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meistere\Desktop\web_veidlapas\"/>
    </mc:Choice>
  </mc:AlternateContent>
  <bookViews>
    <workbookView xWindow="0" yWindow="0" windowWidth="25200" windowHeight="11985" tabRatio="791" activeTab="8"/>
  </bookViews>
  <sheets>
    <sheet name="1" sheetId="27" r:id="rId1"/>
    <sheet name="1a" sheetId="26" r:id="rId2"/>
    <sheet name="2" sheetId="20" r:id="rId3"/>
    <sheet name="2a" sheetId="3" r:id="rId4"/>
    <sheet name="3" sheetId="4" r:id="rId5"/>
    <sheet name="3a" sheetId="8" r:id="rId6"/>
    <sheet name="4" sheetId="25" r:id="rId7"/>
    <sheet name="5" sheetId="36" r:id="rId8"/>
    <sheet name="6" sheetId="37" r:id="rId9"/>
    <sheet name="7" sheetId="38" r:id="rId10"/>
    <sheet name="8" sheetId="39" r:id="rId11"/>
    <sheet name="9" sheetId="40" r:id="rId12"/>
    <sheet name="KLASIFIKATORI" sheetId="41" r:id="rId13"/>
  </sheets>
  <definedNames>
    <definedName name="_xlnm._FilterDatabase" localSheetId="8" hidden="1">'6'!$B$8:$C$8</definedName>
    <definedName name="_xlnm._FilterDatabase" localSheetId="9" hidden="1">'7'!$B$11:$C$11</definedName>
    <definedName name="_xlnm._FilterDatabase" localSheetId="11" hidden="1">'9'!$B$11:$C$11</definedName>
    <definedName name="IzmeklejumaVeidi">KLASIFIKATORI!$J$1:$J$12</definedName>
    <definedName name="Slimibas">KLASIFIKATORI!$A$1:$A$212</definedName>
    <definedName name="SlimibasIzmeklejums">KLASIFIKATORI!$B$1:$F$210</definedName>
    <definedName name="_sp5">KLASIFIKATORI!$P$1:$P$3</definedName>
    <definedName name="_sp61115">KLASIFIKATORI!$Y$13:$Y$24</definedName>
    <definedName name="_sp62">KLASIFIKATORI!$P$13:$P$17</definedName>
    <definedName name="_sp63">KLASIFIKATORI!$S$13:$S$15</definedName>
    <definedName name="_sp65">KLASIFIKATORI!$V$13:$V$25</definedName>
    <definedName name="_sp71115">KLASIFIKATORI!$Y$29:$Y$40</definedName>
    <definedName name="_sp72">KLASIFIKATORI!$P$29:$P$32</definedName>
    <definedName name="_sp73">KLASIFIKATORI!$S$29:$S$31</definedName>
    <definedName name="_sp75">KLASIFIKATORI!$V$29:$V$41</definedName>
    <definedName name="_sp81216">KLASIFIKATORI!$AB$45:$AB$56</definedName>
    <definedName name="_sp82">KLASIFIKATORI!$P$45:$P$48</definedName>
    <definedName name="_sp83">KLASIFIKATORI!$S$45:$S$47</definedName>
    <definedName name="_sp85">KLASIFIKATORI!$V$45:$V$52</definedName>
    <definedName name="_sp86">KLASIFIKATORI!$Y$45:$Y$57</definedName>
    <definedName name="_sp9111">KLASIFIKATORI!$Y$62:$Y$73</definedName>
    <definedName name="_sp92">KLASIFIKATORI!$P$62:$P$69</definedName>
    <definedName name="_sp93">KLASIFIKATORI!$S$62:$S$64</definedName>
    <definedName name="_sp95">KLASIFIKATORI!$V$62:$V$74</definedName>
    <definedName name="Sugas">KLASIFIKATORI!$H$1:$H$88</definedName>
    <definedName name="Vakcinacija">KLASIFIKATORI!$L$1:$L$2</definedName>
  </definedNames>
  <calcPr calcId="125725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<sst xmlns="http://purl.oclc.org/ooxml/spreadsheetml/main" count="1409" uniqueCount="507">
  <si>
    <t>Informācija par novietni</t>
  </si>
  <si>
    <t>Nr.</t>
  </si>
  <si>
    <t>Pozitīvo dzīvnieku skaits</t>
  </si>
  <si>
    <t xml:space="preserve"> </t>
  </si>
  <si>
    <t>Dzīvnieku skaits novietnē</t>
  </si>
  <si>
    <t>Izmeklēto dzīvnieku skaits</t>
  </si>
  <si>
    <t>Pārskata periodā</t>
  </si>
  <si>
    <t>Palika mēneša beigās</t>
  </si>
  <si>
    <t>Izdalīti jauni slimības skarti punkti</t>
  </si>
  <si>
    <t>Skarti punkti</t>
  </si>
  <si>
    <t>Palika uz mēneša beigām</t>
  </si>
  <si>
    <t>Pagasta nosaukums</t>
  </si>
  <si>
    <t>Saimniecības nosaukums</t>
  </si>
  <si>
    <t>Novietnes reģistrācijas nr.</t>
  </si>
  <si>
    <t>kopā</t>
  </si>
  <si>
    <t xml:space="preserve">Pārskatu aizpildīja: </t>
  </si>
  <si>
    <t>1.</t>
  </si>
  <si>
    <t>2.</t>
  </si>
  <si>
    <t>3.</t>
  </si>
  <si>
    <t>4.</t>
  </si>
  <si>
    <t>5.</t>
  </si>
  <si>
    <t>6.</t>
  </si>
  <si>
    <t>no jauna skartajos punktos</t>
  </si>
  <si>
    <t>saslima</t>
  </si>
  <si>
    <t>nokauti</t>
  </si>
  <si>
    <t>nobeigušies</t>
  </si>
  <si>
    <t>Dzīvnieku skaits:</t>
  </si>
  <si>
    <t>Dzīvnieku skaits  skartajos punktos:</t>
  </si>
  <si>
    <t>t. sk. slimi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</si>
  <si>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</si>
  <si>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</si>
  <si>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</si>
  <si>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</si>
  <si>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</si>
  <si>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</si>
  <si>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</si>
  <si>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</si>
  <si>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</si>
  <si>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</si>
  <si>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</si>
  <si>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</si>
  <si>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</si>
  <si>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</si>
  <si>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skarti punkti</t>
  </si>
  <si>
    <t xml:space="preserve">nokauti dzīvnieki </t>
  </si>
  <si>
    <t xml:space="preserve">nobeidzās dzīvnieki </t>
  </si>
  <si>
    <t xml:space="preserve">saslima dzīvieki </t>
  </si>
  <si>
    <t>Dzīvnieku skaits skartajos punktos</t>
  </si>
  <si>
    <t xml:space="preserve">t.sk. slimi </t>
  </si>
  <si>
    <t>Vakcinēto skaits:</t>
  </si>
  <si>
    <t>pirmo reizi:</t>
  </si>
  <si>
    <t>atkārtoti:</t>
  </si>
  <si>
    <t>novietnes</t>
  </si>
  <si>
    <t>dzīvnieki</t>
  </si>
  <si>
    <t xml:space="preserve">Izmeklēto dzīvnieku skaits, pārvietojot uz citu novietni </t>
  </si>
  <si>
    <t xml:space="preserve">novietnes </t>
  </si>
  <si>
    <t xml:space="preserve">dzīvnieki </t>
  </si>
  <si>
    <t xml:space="preserve">izmeklētas </t>
  </si>
  <si>
    <t xml:space="preserve">izmeklēti </t>
  </si>
  <si>
    <t xml:space="preserve">pozitīvi </t>
  </si>
  <si>
    <t>pozitīvas</t>
  </si>
  <si>
    <t xml:space="preserve">Izmeklēts pirmo reizi: </t>
  </si>
  <si>
    <t>Izmeklēts atkārtoti:</t>
  </si>
  <si>
    <t>pagasts</t>
  </si>
  <si>
    <t xml:space="preserve">saimniecības nosaukums </t>
  </si>
  <si>
    <t xml:space="preserve">Novietnes nr. </t>
  </si>
  <si>
    <t>pirmo reizi</t>
  </si>
  <si>
    <t>atkārtoti</t>
  </si>
  <si>
    <t>Izmeklēto:</t>
  </si>
  <si>
    <t xml:space="preserve">atkārtoti </t>
  </si>
  <si>
    <t xml:space="preserve">pirmo reizi </t>
  </si>
  <si>
    <t>Pozitīvo:</t>
  </si>
  <si>
    <t>paraugu skaits:</t>
  </si>
  <si>
    <t>novietņu skaits:</t>
  </si>
  <si>
    <t>Ierobežojumu noteikšanas datums</t>
  </si>
  <si>
    <t>Ierobežojumu atcelšanas datums</t>
  </si>
  <si>
    <t>Punkti, kuros atcelti ierobe-žojumi</t>
  </si>
  <si>
    <t>Pozitīvo</t>
  </si>
  <si>
    <r>
      <t>1</t>
    </r>
    <r>
      <rPr>
        <b/>
        <sz val="20"/>
        <rFont val="Arial"/>
        <family val="2"/>
        <charset val="186"/>
      </rPr>
      <t xml:space="preserve"> </t>
    </r>
    <r>
      <rPr>
        <b/>
        <sz val="36"/>
        <rFont val="Arial"/>
        <family val="2"/>
        <charset val="186"/>
      </rPr>
      <t xml:space="preserve"> </t>
    </r>
    <r>
      <rPr>
        <b/>
        <sz val="12"/>
        <rFont val="Arial"/>
        <family val="2"/>
        <charset val="186"/>
      </rPr>
      <t xml:space="preserve">   IKMĒNEŠA PĀRSKATS PAR DZĪVNIEKU INFEKCIJAS SLIMĪBĀM</t>
    </r>
  </si>
  <si>
    <r>
      <t xml:space="preserve">1a </t>
    </r>
    <r>
      <rPr>
        <b/>
        <sz val="26"/>
        <rFont val="Arial"/>
        <family val="2"/>
        <charset val="186"/>
      </rPr>
      <t xml:space="preserve">  </t>
    </r>
    <r>
      <rPr>
        <b/>
        <sz val="12"/>
        <rFont val="Arial"/>
        <family val="2"/>
        <charset val="186"/>
      </rPr>
      <t xml:space="preserve">  IKMĒNEŠA PĀRSKATS PAR DZĪVNIEKU INFEKCIJAS SLIMĪBU SKARTAJIEM PUNKTIEM </t>
    </r>
  </si>
  <si>
    <r>
      <t xml:space="preserve">2a  </t>
    </r>
    <r>
      <rPr>
        <b/>
        <sz val="14"/>
        <rFont val="Arial"/>
        <family val="2"/>
        <charset val="186"/>
      </rPr>
      <t xml:space="preserve">  IKMĒNEŠA PĀRSKATS PAR POZITĪVAJIEM DIAGNOSTISKO IZMEKLĒJUMU GADĪJUMIEM                                                                           (izņemot piena paraugu izmeklējumus)</t>
    </r>
  </si>
  <si>
    <r>
      <t xml:space="preserve">3 </t>
    </r>
    <r>
      <rPr>
        <b/>
        <sz val="12"/>
        <rFont val="Arial"/>
        <family val="2"/>
        <charset val="186"/>
      </rPr>
      <t xml:space="preserve">IKMĒNEŠA PĀRSKATS PAR PIENA PARAUGU DIAGNOSTISKAJIEM IZMEKLĒJUMIEM </t>
    </r>
  </si>
  <si>
    <t>-</t>
  </si>
  <si>
    <t>tikai pienā</t>
  </si>
  <si>
    <t>Slimības
nosaukums</t>
  </si>
  <si>
    <t>novads</t>
  </si>
  <si>
    <t>Dzīvnieku skaits
novietnē</t>
  </si>
  <si>
    <t xml:space="preserve">Novietnes
reģistrācijas nr. </t>
  </si>
  <si>
    <t>Slimības nosaukums</t>
  </si>
  <si>
    <t>Novads</t>
  </si>
  <si>
    <t>Dzīvnieku suga</t>
  </si>
  <si>
    <t>Izmeklēšanas veida nosaukums</t>
  </si>
  <si>
    <t>dzīvnieku         skaits</t>
  </si>
  <si>
    <t>dzīvnieku            skaits</t>
  </si>
  <si>
    <t xml:space="preserve">nogalināti </t>
  </si>
  <si>
    <t xml:space="preserve">nogalināti dzīvnieki </t>
  </si>
  <si>
    <t>Vakcinācijas veida nosaukums</t>
  </si>
  <si>
    <t>Pārskata periods: 201__. gada ___________________</t>
  </si>
  <si>
    <t>pārvalde \ veterinārārsts</t>
  </si>
  <si>
    <t>PVD ________________________</t>
  </si>
  <si>
    <t>PVD _____________________________</t>
  </si>
  <si>
    <t xml:space="preserve">PVD__________________ </t>
  </si>
  <si>
    <t xml:space="preserve">pārvalde \ veterinārārsts </t>
  </si>
  <si>
    <t>Pārskata periods: 201_. gada ________________________</t>
  </si>
  <si>
    <t>Izmeklēšanas iemesls</t>
  </si>
  <si>
    <t>Izmeklēto novietņu skaits</t>
  </si>
  <si>
    <t>Pozitīvo novietņu skaits:</t>
  </si>
  <si>
    <t xml:space="preserve">Izmeklēto dzīvnieku skaits </t>
  </si>
  <si>
    <t xml:space="preserve">Pozitīvo dzīvnieku skaits: </t>
  </si>
  <si>
    <t>Salmonella spp.</t>
  </si>
  <si>
    <t xml:space="preserve">S. Enteritidis </t>
  </si>
  <si>
    <t>S. Typhimurium</t>
  </si>
  <si>
    <t>citi serotipi</t>
  </si>
  <si>
    <r>
      <t xml:space="preserve">5 </t>
    </r>
    <r>
      <rPr>
        <b/>
        <sz val="14"/>
        <rFont val="Arial"/>
        <family val="2"/>
        <charset val="186"/>
      </rPr>
      <t xml:space="preserve">   </t>
    </r>
    <r>
      <rPr>
        <b/>
        <sz val="12"/>
        <rFont val="Arial"/>
        <family val="2"/>
        <charset val="186"/>
      </rPr>
      <t xml:space="preserve">MĀJDZĪVNIEKU SALMONELOZES </t>
    </r>
  </si>
  <si>
    <t>Uzņēmuma nosaukums: _____________________________</t>
  </si>
  <si>
    <t>PVD ___________________ pārvalde / veterinārārsts</t>
  </si>
  <si>
    <t>Ganāmpulka Nr.</t>
  </si>
  <si>
    <t>__________________________________</t>
  </si>
  <si>
    <t xml:space="preserve">Novietnes Nr. </t>
  </si>
  <si>
    <t>Pārskata periods: 201_. gada _________________</t>
  </si>
  <si>
    <t>N.p.k.</t>
  </si>
  <si>
    <t>Izmeklējamais
objekts</t>
  </si>
  <si>
    <t>Kopējais
mītņu
skaits</t>
  </si>
  <si>
    <t>Iesūtīti paraugi</t>
  </si>
  <si>
    <t>Laboratoriski
izmeklēts</t>
  </si>
  <si>
    <t>Pozitīvi gadījumi</t>
  </si>
  <si>
    <t>Atkārtoti izmeklēts</t>
  </si>
  <si>
    <t>Veids</t>
  </si>
  <si>
    <t>Skaits</t>
  </si>
  <si>
    <t xml:space="preserve">Mītnes
Nr. </t>
  </si>
  <si>
    <t>Putnu
skaits mītnē*</t>
  </si>
  <si>
    <t>Izdalītais
Salmonella
serotips</t>
  </si>
  <si>
    <t>Datums</t>
  </si>
  <si>
    <t>1 d. v. cāļi</t>
  </si>
  <si>
    <t>Jaunputni, 
4 ned. veci</t>
  </si>
  <si>
    <t xml:space="preserve">Jaunputni 2 ned.
pirms dēšanas cikla uzsākšanas </t>
  </si>
  <si>
    <t>Pieauguši putni dēšanas cikla laikā</t>
  </si>
  <si>
    <t>Inkubators</t>
  </si>
  <si>
    <t>*</t>
  </si>
  <si>
    <t>Putnu skaits mītnē paraugu ņemšanas datumā</t>
  </si>
  <si>
    <t>Pārskatu aizpildīja: _________________________________</t>
  </si>
  <si>
    <r>
      <t xml:space="preserve">6 </t>
    </r>
    <r>
      <rPr>
        <b/>
        <sz val="12"/>
        <rFont val="Arial"/>
        <family val="2"/>
        <charset val="186"/>
      </rPr>
      <t>Zoonotiskā salmoneloze</t>
    </r>
    <r>
      <rPr>
        <sz val="16"/>
        <rFont val="Arial"/>
        <family val="2"/>
        <charset val="186"/>
      </rPr>
      <t xml:space="preserve"> - </t>
    </r>
    <r>
      <rPr>
        <b/>
        <sz val="12"/>
        <rFont val="Arial"/>
        <family val="2"/>
        <charset val="186"/>
      </rPr>
      <t>vaislas vistas (</t>
    </r>
    <r>
      <rPr>
        <b/>
        <i/>
        <sz val="12"/>
        <rFont val="Arial"/>
        <family val="2"/>
        <charset val="186"/>
      </rPr>
      <t>Gallus gallus</t>
    </r>
    <r>
      <rPr>
        <b/>
        <sz val="12"/>
        <rFont val="Arial"/>
        <family val="2"/>
        <charset val="186"/>
      </rPr>
      <t>)</t>
    </r>
  </si>
  <si>
    <t>Jaunputni 2 ned.
pirms dēšanas cikla uzsākšanas</t>
  </si>
  <si>
    <t>Putni 4 nedēļas pirms nosūtīšanas uz kautuvi</t>
  </si>
  <si>
    <r>
      <t>7  Zoonotiskā salmoneloze - dējējvistas (</t>
    </r>
    <r>
      <rPr>
        <b/>
        <i/>
        <sz val="12"/>
        <rFont val="Arial"/>
        <family val="2"/>
        <charset val="186"/>
      </rPr>
      <t>Gallus gallus</t>
    </r>
    <r>
      <rPr>
        <b/>
        <sz val="12"/>
        <rFont val="Arial"/>
        <family val="2"/>
        <charset val="186"/>
      </rPr>
      <t>)</t>
    </r>
  </si>
  <si>
    <t>8  Zoonotiskā salmoneloze - citi dējējputni</t>
  </si>
  <si>
    <t xml:space="preserve">Uzņēmuma nosaukums: </t>
  </si>
  <si>
    <t>Putnu suga</t>
  </si>
  <si>
    <t>1 d. v. putni</t>
  </si>
  <si>
    <t>Broileri</t>
  </si>
  <si>
    <t>Tītari</t>
  </si>
  <si>
    <t>Zosis</t>
  </si>
  <si>
    <r>
      <t xml:space="preserve">9  </t>
    </r>
    <r>
      <rPr>
        <b/>
        <sz val="12"/>
        <rFont val="Arial"/>
        <family val="2"/>
        <charset val="186"/>
      </rPr>
      <t>Zoonotiskā salmoneloze</t>
    </r>
    <r>
      <rPr>
        <b/>
        <sz val="16"/>
        <rFont val="Arial"/>
        <family val="2"/>
        <charset val="186"/>
      </rPr>
      <t xml:space="preserve"> - </t>
    </r>
    <r>
      <rPr>
        <b/>
        <sz val="12"/>
        <rFont val="Arial"/>
        <family val="2"/>
        <charset val="186"/>
      </rPr>
      <t>kaušanai paredzētie (nobarojamie) mājputni</t>
    </r>
  </si>
  <si>
    <t>Pārskatu aizpildīja: ____________________</t>
  </si>
  <si>
    <t>Pārskatu aizpildīja: _____________________________</t>
  </si>
  <si>
    <r>
      <t xml:space="preserve">2   </t>
    </r>
    <r>
      <rPr>
        <b/>
        <sz val="14"/>
        <rFont val="Arial"/>
        <family val="2"/>
        <charset val="186"/>
      </rPr>
      <t xml:space="preserve">IKMĒNEŠA PĀRSKATS PAR DIAGNOSTISKAJIEM IZMEKLĒJUMIEM (izņemot piena paraugu izmeklējumus) </t>
    </r>
  </si>
  <si>
    <r>
      <t>3a</t>
    </r>
    <r>
      <rPr>
        <b/>
        <sz val="14"/>
        <rFont val="Arial"/>
        <family val="2"/>
        <charset val="186"/>
      </rPr>
      <t xml:space="preserve">       IKMĒNEŠA PĀRSKATS PAR POZITĪVAJIEM PIENA PARAUGU DIAGNOSTISKO IZMEKLĒJUMU GADĪJUMIEM </t>
    </r>
  </si>
  <si>
    <t>Govju anaplazmoze</t>
  </si>
  <si>
    <t>Mikroskopiski</t>
  </si>
  <si>
    <t>Seroloģiski</t>
  </si>
  <si>
    <t>Govju babezioze</t>
  </si>
  <si>
    <t>Govju bruceloze</t>
  </si>
  <si>
    <t>Bakterioloģiski</t>
  </si>
  <si>
    <t>Govju enzootiskā leikoze</t>
  </si>
  <si>
    <t>Govju infekciozais rinotraheīts/pustolozais vulvovaginīts</t>
  </si>
  <si>
    <t>Virusoloģiski</t>
  </si>
  <si>
    <t>Govju kampilobakterioze</t>
  </si>
  <si>
    <t>Govju kontagiozā pleiropneimonija</t>
  </si>
  <si>
    <t xml:space="preserve">Govju kontagiozais nodulārais dermatīts  </t>
  </si>
  <si>
    <t>Govju sūkļveida encefalopātija</t>
  </si>
  <si>
    <t>Histoloģiski</t>
  </si>
  <si>
    <t>Govju trihomonoze</t>
  </si>
  <si>
    <t>Govju tripanosomoze (tsetse-transmitted)</t>
  </si>
  <si>
    <t xml:space="preserve"> Seroloģiski</t>
  </si>
  <si>
    <t>Govju tuberkuloze</t>
  </si>
  <si>
    <t>Alerģiski</t>
  </si>
  <si>
    <t>Govju virusālā diareja</t>
  </si>
  <si>
    <t xml:space="preserve">Hemorāģiskā septicēmija </t>
  </si>
  <si>
    <t>Ļaunais galvas karsonis</t>
  </si>
  <si>
    <t>Teilerioze</t>
  </si>
  <si>
    <t>Govju infekciozais keratokonjunktivīts</t>
  </si>
  <si>
    <t>Govju respiratori-sincitiālā infekcija</t>
  </si>
  <si>
    <t>Govu paragripa - 3</t>
  </si>
  <si>
    <t>Koronovirusālā infekcija</t>
  </si>
  <si>
    <t xml:space="preserve">Teļu enzootiskā pneimonija </t>
  </si>
  <si>
    <t>Govju hipodermatoze</t>
  </si>
  <si>
    <t>Klīniski</t>
  </si>
  <si>
    <t>Fascioloze</t>
  </si>
  <si>
    <t>koproloģiski</t>
  </si>
  <si>
    <t>Patologanatomiski</t>
  </si>
  <si>
    <t>Govju cisticerkoze (finnoze)</t>
  </si>
  <si>
    <t>Aitu enzootiskais aborts (hlamidioze)</t>
  </si>
  <si>
    <t>Aitu un kazu bakas</t>
  </si>
  <si>
    <t xml:space="preserve">Aitu un kazu bruceloze </t>
  </si>
  <si>
    <t>Infekciozais epididimīts (Brucella ovis)</t>
  </si>
  <si>
    <t>Kazu artrīts/encefalīts</t>
  </si>
  <si>
    <t>Kazu kontagiozā pleiropneimonija</t>
  </si>
  <si>
    <t>Aitu un kazu kontagiozā agalaktija</t>
  </si>
  <si>
    <t xml:space="preserve">Maedi-visna </t>
  </si>
  <si>
    <t>Nairobi slimība</t>
  </si>
  <si>
    <t>Salmoneloze (S.abortus ovis)</t>
  </si>
  <si>
    <t>Aitu un kazu kazeozais limfadenitis</t>
  </si>
  <si>
    <t>Pestivirusālā infekcija aitām</t>
  </si>
  <si>
    <t>Enterotoksēmija</t>
  </si>
  <si>
    <t>Aitu bradsots</t>
  </si>
  <si>
    <t>Mazo atgremotāju mēris</t>
  </si>
  <si>
    <t>Skrepi (scrapie) slimība</t>
  </si>
  <si>
    <t>Āfrikas cūku mēris</t>
  </si>
  <si>
    <t>Cūku bruceloze</t>
  </si>
  <si>
    <t>Cūku cisticerkoze (finnoze)</t>
  </si>
  <si>
    <t>Cūku enzootiskais encefalomielīts (Tešenas slimība)</t>
  </si>
  <si>
    <t xml:space="preserve">Cūku reproduktīvais un respiratorais sindroms </t>
  </si>
  <si>
    <t>Cūku tuberkuloze</t>
  </si>
  <si>
    <t>Cūku vezikulārā slimība</t>
  </si>
  <si>
    <t>Klasiskais cūku mēris</t>
  </si>
  <si>
    <t>Nipah vīrusa encefalīts</t>
  </si>
  <si>
    <t>Transmisīvais gastroenterīts</t>
  </si>
  <si>
    <t>Cūku gripa</t>
  </si>
  <si>
    <t>Cūku sarkanguļa</t>
  </si>
  <si>
    <t>Cūku dizenterija</t>
  </si>
  <si>
    <t>Cūku infekciozais atrofiskais rinīts</t>
  </si>
  <si>
    <t>Cūku cirkovīrusu infekcija</t>
  </si>
  <si>
    <t>Cūku parvoviroze</t>
  </si>
  <si>
    <t>Cūku pleiropneimonija</t>
  </si>
  <si>
    <t>Cūku hemofilozais poliserozīts (Glasera slimība)</t>
  </si>
  <si>
    <t>Cūku enzootiskā pneimonija (mikoplazmoze)</t>
  </si>
  <si>
    <t>Cūku "Zilās acs" sindroms</t>
  </si>
  <si>
    <t>Tūskas slimība</t>
  </si>
  <si>
    <t>Infekciozais bursīts (Gamboro slimība)</t>
  </si>
  <si>
    <t>Vistu dējības samazināšanās sindroms</t>
  </si>
  <si>
    <t>Mareka slimība</t>
  </si>
  <si>
    <t>Ņūkāslas slimība</t>
  </si>
  <si>
    <t>Pīlēnu virusālais hepatīts</t>
  </si>
  <si>
    <t>Puloroze</t>
  </si>
  <si>
    <t>Putnu gripa (Augsti patogēna putnu gripa)</t>
  </si>
  <si>
    <t xml:space="preserve">Putnu gripa (Zemi patogēna putnu gripa) </t>
  </si>
  <si>
    <t>Putnu hlamidioze (ornitoze/psitakoze)</t>
  </si>
  <si>
    <t>Putnu holēra (pastereloze)</t>
  </si>
  <si>
    <t>Putnu infekciozais bronhīts</t>
  </si>
  <si>
    <t>Putnu infekciozais laringotraheīts</t>
  </si>
  <si>
    <t>Putnu infekciozais encefalomielīts</t>
  </si>
  <si>
    <t>Putnu mikoplazmoze (M.gallisepticum)</t>
  </si>
  <si>
    <t>Putnu mikoplazmoze (M.synoviae)</t>
  </si>
  <si>
    <t>Putnu tīfs (S.gallinarum)</t>
  </si>
  <si>
    <t>Putnu tuberkuloze</t>
  </si>
  <si>
    <t>Alerģiska</t>
  </si>
  <si>
    <t>Tītaru rinotraheīts</t>
  </si>
  <si>
    <t>Pīļu virusālais enterīts</t>
  </si>
  <si>
    <t>Putnu leikoze</t>
  </si>
  <si>
    <t>Putnu salmoneloze</t>
  </si>
  <si>
    <t>Rinotraheīts tītariem</t>
  </si>
  <si>
    <t>Putnu bakas</t>
  </si>
  <si>
    <t>Ķēvju kontagiozais metrīts</t>
  </si>
  <si>
    <t>Vaislas sērga</t>
  </si>
  <si>
    <t>Venecuēlas zirgu encefalomielīts</t>
  </si>
  <si>
    <t>Zirgu Āfrikas mēris</t>
  </si>
  <si>
    <t>Zirgu encefalomielīts (Austrumu)</t>
  </si>
  <si>
    <t>Zirgu encefalomielīts (Rietumu)</t>
  </si>
  <si>
    <t>Zirgu gripa</t>
  </si>
  <si>
    <t>Zirgu infekciozā anēmija</t>
  </si>
  <si>
    <t>Zirgu ļaunie ienāši (Glanders)</t>
  </si>
  <si>
    <t>Zirgu piroplazmoze</t>
  </si>
  <si>
    <t>Zirgu rinopneimonija</t>
  </si>
  <si>
    <t>Zirgu virusālais arterīts</t>
  </si>
  <si>
    <t>Kumeļu ienāši</t>
  </si>
  <si>
    <t>Ulceratīvais limfangīts</t>
  </si>
  <si>
    <t>Zirgu koitālā ekzantēma</t>
  </si>
  <si>
    <t>Zirgu salmoneloze (S. abortusequi)</t>
  </si>
  <si>
    <t>Miksomatoze</t>
  </si>
  <si>
    <t>Trušu hemorāģiskā slimība</t>
  </si>
  <si>
    <t>Gaļēdāju mēris</t>
  </si>
  <si>
    <t>Ūdeļu virusālais enterīts</t>
  </si>
  <si>
    <t>Ūdeļu aleuta slimība</t>
  </si>
  <si>
    <t>Hroniskā novājēšanas slimība (briežiem, alņiem u.c.)</t>
  </si>
  <si>
    <t>Epizootiskā hemorāģiskā slimība (briežiem u.c.)</t>
  </si>
  <si>
    <t>Akarapidoze</t>
  </si>
  <si>
    <t>Brauloze</t>
  </si>
  <si>
    <t>Vaska kodes</t>
  </si>
  <si>
    <t>Amerikas peru puve</t>
  </si>
  <si>
    <t>Eiropas peru puve</t>
  </si>
  <si>
    <t>Mazās stropu vaboles invāzija (Aethina tumida)</t>
  </si>
  <si>
    <t>Tropilaelaps invāzija</t>
  </si>
  <si>
    <t>Varroze</t>
  </si>
  <si>
    <t>Nozematoze</t>
  </si>
  <si>
    <t>Epizootiskā hematopoētiskā nekroze</t>
  </si>
  <si>
    <t>Ihtiopatoloģiski</t>
  </si>
  <si>
    <t>Girodaktiloze (Gyrodactylus salaris)</t>
  </si>
  <si>
    <t>Infekciozā hematopoētiskā nekroze</t>
  </si>
  <si>
    <t>Infekciozā pankreātiskā nekroze</t>
  </si>
  <si>
    <t>Karpu pavasara virēmija</t>
  </si>
  <si>
    <t>Lašu infekciozā anēmija</t>
  </si>
  <si>
    <t>Virusālā hemorāģiskā septicēmija</t>
  </si>
  <si>
    <t>Karpu peldpūšļa iekaisums</t>
  </si>
  <si>
    <t>Epizootiskais čūlu sindroms</t>
  </si>
  <si>
    <t>Koi herpes vīrusāl\a slimība</t>
  </si>
  <si>
    <t>Botriocefaloze</t>
  </si>
  <si>
    <t>Koproloģiski</t>
  </si>
  <si>
    <t>Difilobotrioze</t>
  </si>
  <si>
    <t>Filometroidoze</t>
  </si>
  <si>
    <t>Aeromonoze</t>
  </si>
  <si>
    <t xml:space="preserve">Bonamia exitiosa infekcija </t>
  </si>
  <si>
    <t xml:space="preserve">Bonamia ostreae infekcija </t>
  </si>
  <si>
    <t>Marteilia refringens infekcija</t>
  </si>
  <si>
    <t>Microcitus marinus infekcija</t>
  </si>
  <si>
    <t>Perkinsus marinus infekcija</t>
  </si>
  <si>
    <t>Balto plankumu slimība</t>
  </si>
  <si>
    <t xml:space="preserve">Taura sindroms </t>
  </si>
  <si>
    <t>Upes vēža mēris (Aphanomyces astaci)</t>
  </si>
  <si>
    <t>Mikoloģiski</t>
  </si>
  <si>
    <t>Dzeltenās galvas slimība</t>
  </si>
  <si>
    <t>Infekciozais hidroperikardīts (heartwater)</t>
  </si>
  <si>
    <t>Aujeski slimība</t>
  </si>
  <si>
    <t>Ehinokokoze/hidatidoze</t>
  </si>
  <si>
    <t>Infekciozais katarālais drudzis (Zilās mēles slimība)</t>
  </si>
  <si>
    <t>Japānas encefalīts</t>
  </si>
  <si>
    <t>Jaunās pasaules skrūvtārpa slimība (Cochliomyia hominivorax)</t>
  </si>
  <si>
    <t>Krimas Kongo hemorāģiskais drudzis</t>
  </si>
  <si>
    <t>Leptospiroze</t>
  </si>
  <si>
    <t>Govju mēris</t>
  </si>
  <si>
    <t>Mutes un nagu sērga</t>
  </si>
  <si>
    <t>Rietumnīlas drudzis</t>
  </si>
  <si>
    <t>Rifta ielejas drudzis</t>
  </si>
  <si>
    <t>Q drudzis</t>
  </si>
  <si>
    <t>Sibīrijas mēris (Liesas sērga)</t>
  </si>
  <si>
    <t>Trakumsērga</t>
  </si>
  <si>
    <t>Trihineloze</t>
  </si>
  <si>
    <t>Tularēmija</t>
  </si>
  <si>
    <t>Vecās pasaules skrūvtārpa slimība (Chrysomya bezziana)</t>
  </si>
  <si>
    <t>Vezikulārais stomatīts</t>
  </si>
  <si>
    <t>Paratuberkuloze</t>
  </si>
  <si>
    <t>Listerioze</t>
  </si>
  <si>
    <t>Pastereloze</t>
  </si>
  <si>
    <t>Salmoneloze(izņemot putnu salmonelozi)</t>
  </si>
  <si>
    <t>Kolibakterioze</t>
  </si>
  <si>
    <t>Hlamidioze</t>
  </si>
  <si>
    <t>Nekrobakterioze</t>
  </si>
  <si>
    <t>Streptokokoze</t>
  </si>
  <si>
    <t>Diplokokku septicēija</t>
  </si>
  <si>
    <t>Emfizematozais karbunkuls (hlostridioze)</t>
  </si>
  <si>
    <t>Citas hlostridiozes</t>
  </si>
  <si>
    <t>Stinguma krampji (Tetanuss)</t>
  </si>
  <si>
    <t>Jaundzīvnieku anaerobā dizentērija</t>
  </si>
  <si>
    <t>Toksoplazmoze</t>
  </si>
  <si>
    <t>Rotovīrusu infekcija</t>
  </si>
  <si>
    <t>Ērču encefalīts-</t>
  </si>
  <si>
    <t>Botulisms</t>
  </si>
  <si>
    <t>Mikoplazmoze</t>
  </si>
  <si>
    <t>Kašķis</t>
  </si>
  <si>
    <t>Diktiokauloze</t>
  </si>
  <si>
    <t>Askaridozes</t>
  </si>
  <si>
    <t>Aktinomikoze</t>
  </si>
  <si>
    <t>Leišmanioze</t>
  </si>
  <si>
    <t>Aspergiloze</t>
  </si>
  <si>
    <t>Kailā ēde</t>
  </si>
  <si>
    <t>Jersinioze</t>
  </si>
  <si>
    <t>Tuberkuloze (izņemot govju,cūku,putnu)</t>
  </si>
  <si>
    <t>Bruceloze(izņemot aitu,kazu,govju,cūku)</t>
  </si>
  <si>
    <t>Bakas (izņemot aitu un kazu)</t>
  </si>
  <si>
    <t>Kokcidioze</t>
  </si>
  <si>
    <t>Suņu infekciozais hepatīts</t>
  </si>
  <si>
    <t>Suņu parvovirusālais enterīts</t>
  </si>
  <si>
    <t>Suņu infekciozais traheobronhītis</t>
  </si>
  <si>
    <t>Hematoloģiski</t>
  </si>
  <si>
    <t>Adenovīrusu infekcija</t>
  </si>
  <si>
    <t>Kaķu panleikopēnija</t>
  </si>
  <si>
    <t>Kaķu infekciozais peritonīts</t>
  </si>
  <si>
    <t>Infekciozais rinotraheīts</t>
  </si>
  <si>
    <t>Mikrosporidioze</t>
  </si>
  <si>
    <t>Kalicivirālā infekcija</t>
  </si>
  <si>
    <t>Surra (Tripanosoma evansi)</t>
  </si>
  <si>
    <t>*** GOVJU SLIMĪBAS</t>
  </si>
  <si>
    <t>*** AITU UN KAZU SLIMĪBAS</t>
  </si>
  <si>
    <t>*** CŪKU  SLIMĪBAS</t>
  </si>
  <si>
    <t>*** PUTNU SLIMĪBAS</t>
  </si>
  <si>
    <t>*** ZIRGU SLIMĪBAS</t>
  </si>
  <si>
    <t>*** TRUŠU, KAŽOKZVĒRU UN SAVVAĻAS DZĪVNIEKU SLIMĪBAS</t>
  </si>
  <si>
    <t>*** BIŠU SLIMĪBAS</t>
  </si>
  <si>
    <t>*** ZIVJU SLIMĪBAS</t>
  </si>
  <si>
    <t>*** DIVVĀKU MOLUSKU SLIMĪBAS</t>
  </si>
  <si>
    <t>*** VĒŽU SLIMĪBAS</t>
  </si>
  <si>
    <t>*** DAŽĀDU SUGU DZĪVNIEKU SLIMĪBAS</t>
  </si>
  <si>
    <t>*** SUŅU UN KAĶU SLIMĪBAS</t>
  </si>
  <si>
    <t>Govs</t>
  </si>
  <si>
    <t>Aita</t>
  </si>
  <si>
    <t>Kaza</t>
  </si>
  <si>
    <t>Mājascūka</t>
  </si>
  <si>
    <t>Zirgs</t>
  </si>
  <si>
    <t>Ponijs</t>
  </si>
  <si>
    <t>Trusis</t>
  </si>
  <si>
    <t>Suns</t>
  </si>
  <si>
    <t>Kaķis</t>
  </si>
  <si>
    <t>Vista</t>
  </si>
  <si>
    <t>Pērļuvista</t>
  </si>
  <si>
    <t>Pīle</t>
  </si>
  <si>
    <t>Zoss</t>
  </si>
  <si>
    <t>Tītars</t>
  </si>
  <si>
    <t>Paipala</t>
  </si>
  <si>
    <t>Fazāns</t>
  </si>
  <si>
    <t>Mājassesks(fretka)</t>
  </si>
  <si>
    <t>Pundurtrusis</t>
  </si>
  <si>
    <t>Šinšila</t>
  </si>
  <si>
    <t>Kāmis</t>
  </si>
  <si>
    <t>Jūrascūciņa</t>
  </si>
  <si>
    <t>Degu</t>
  </si>
  <si>
    <t>Baltāžurka(mājas)</t>
  </si>
  <si>
    <t>Kanārijputniņš</t>
  </si>
  <si>
    <t>Papagailis</t>
  </si>
  <si>
    <t>Akvārijazivs</t>
  </si>
  <si>
    <t>Alnis(nebrīvēaudzēts)</t>
  </si>
  <si>
    <t>Staltbriedis(nebrīvēaudzēts)</t>
  </si>
  <si>
    <t>Stirna(nebrīvēaudzēta)</t>
  </si>
  <si>
    <t>Mežacūka(nebrīvēaudzēta)</t>
  </si>
  <si>
    <t>Dambriedis(nebrīvēaudzēts)</t>
  </si>
  <si>
    <t>Muflons(nebrīvēaudzēts)</t>
  </si>
  <si>
    <t>Zaķis(nebrīvēaudzēts)</t>
  </si>
  <si>
    <t>Lama</t>
  </si>
  <si>
    <t>Alpaka</t>
  </si>
  <si>
    <t>Kamielis</t>
  </si>
  <si>
    <t>Strauss</t>
  </si>
  <si>
    <t>Ēzelis</t>
  </si>
  <si>
    <t>Polārlapsa</t>
  </si>
  <si>
    <t>Sudrablapsa</t>
  </si>
  <si>
    <t>Nūtrija</t>
  </si>
  <si>
    <t>Ondatra</t>
  </si>
  <si>
    <t>Ūdele</t>
  </si>
  <si>
    <t>Alnis</t>
  </si>
  <si>
    <t>Staltbriedis</t>
  </si>
  <si>
    <t>Stirna</t>
  </si>
  <si>
    <t>Mežacūka</t>
  </si>
  <si>
    <t>Zaķis</t>
  </si>
  <si>
    <t>Lapsa</t>
  </si>
  <si>
    <t>Jenotsuns</t>
  </si>
  <si>
    <t>Āpsis</t>
  </si>
  <si>
    <t>Bebrs</t>
  </si>
  <si>
    <t>Cauna</t>
  </si>
  <si>
    <t>Sesks</t>
  </si>
  <si>
    <t>Sikspārnis</t>
  </si>
  <si>
    <t>Vāvere</t>
  </si>
  <si>
    <t>Vilks</t>
  </si>
  <si>
    <t>Lācis</t>
  </si>
  <si>
    <t>Lūsis</t>
  </si>
  <si>
    <t>Ezis</t>
  </si>
  <si>
    <t>Žurka</t>
  </si>
  <si>
    <t>Pele</t>
  </si>
  <si>
    <t>Bites</t>
  </si>
  <si>
    <t>Gulbis</t>
  </si>
  <si>
    <t>Savvaļaspīle</t>
  </si>
  <si>
    <t>Savvaļaszoss</t>
  </si>
  <si>
    <t>Stārķis</t>
  </si>
  <si>
    <t>Krauklis</t>
  </si>
  <si>
    <t>Kovārnis</t>
  </si>
  <si>
    <t>Vārna</t>
  </si>
  <si>
    <t>Balodis</t>
  </si>
  <si>
    <t>Pūce</t>
  </si>
  <si>
    <t>Kaija</t>
  </si>
  <si>
    <t>Žagata</t>
  </si>
  <si>
    <t>Strazds</t>
  </si>
  <si>
    <t>Sīlis</t>
  </si>
  <si>
    <t>Audzētavasvēži</t>
  </si>
  <si>
    <t>Savvaļasvēži</t>
  </si>
  <si>
    <t>Karpa</t>
  </si>
  <si>
    <t>Forele</t>
  </si>
  <si>
    <t>Līnis</t>
  </si>
  <si>
    <t>Store</t>
  </si>
  <si>
    <t>Sams</t>
  </si>
  <si>
    <t>Lasis</t>
  </si>
  <si>
    <t>Taimiņš</t>
  </si>
  <si>
    <t>Līdaka</t>
  </si>
  <si>
    <t>Bakteroloģiski</t>
  </si>
  <si>
    <t xml:space="preserve">Histoloģiski </t>
  </si>
  <si>
    <t>Profilaktiskā vakcinācija</t>
  </si>
  <si>
    <t>Piespiedu vakcinācija</t>
  </si>
  <si>
    <t>Izmeklēšanas
iemesls</t>
  </si>
  <si>
    <t>*** CITAS SLIMĪBAS</t>
  </si>
  <si>
    <t>Cits (ierakstīt šeit)</t>
  </si>
  <si>
    <t>Paškontrole</t>
  </si>
  <si>
    <t>Oficiālā kontrole</t>
  </si>
  <si>
    <t>Epidemioloģiskā izmeklēšana</t>
  </si>
  <si>
    <t>fekāliju kopparaugi</t>
  </si>
  <si>
    <t>izbarojamā barība</t>
  </si>
  <si>
    <t>putekļu kopparaugs</t>
  </si>
  <si>
    <t>nobeigušies embriji</t>
  </si>
  <si>
    <t>olu virsmas noskalojumi</t>
  </si>
  <si>
    <t>olu satura paraugs</t>
  </si>
  <si>
    <t>virsmas noskalojumi</t>
  </si>
  <si>
    <t>putnu līķi</t>
  </si>
  <si>
    <t>inkubācijas atkritumi</t>
  </si>
  <si>
    <t>mekonijs</t>
  </si>
  <si>
    <t>Salmonella Enteritidis</t>
  </si>
  <si>
    <t>Salmonella Typhimurium</t>
  </si>
  <si>
    <t>Salmonella Infantis</t>
  </si>
  <si>
    <t>Salmonella Virchow</t>
  </si>
  <si>
    <t>Salmonella Hadar</t>
  </si>
  <si>
    <t>Salmonella Menden</t>
  </si>
  <si>
    <t>Salmonella Derby</t>
  </si>
  <si>
    <t>Salmonella Senftenberg</t>
  </si>
  <si>
    <t>Salmonella Bredeney</t>
  </si>
  <si>
    <t>Salmonella Brandenburg</t>
  </si>
  <si>
    <t xml:space="preserve">Pīles </t>
  </si>
  <si>
    <t>Paipalas</t>
  </si>
  <si>
    <t>Strausi</t>
  </si>
  <si>
    <t>Pērļu vistiņas</t>
  </si>
  <si>
    <t>Cits serotips (ierakstīt šeit)</t>
  </si>
  <si>
    <t>Cita suga (ierakstīt šeit)</t>
  </si>
  <si>
    <r>
      <t xml:space="preserve">4 </t>
    </r>
    <r>
      <rPr>
        <b/>
        <sz val="13"/>
        <rFont val="Arial"/>
        <family val="2"/>
        <charset val="186"/>
      </rPr>
      <t xml:space="preserve"> IKMĒNEŠA PĀRSKATS PAR VEIKTAJĀM VAKCINĀCIJĀM  </t>
    </r>
  </si>
  <si>
    <t>bahilu pāris</t>
  </si>
  <si>
    <t>bahilu pāru kopparaugs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</si>
</sst>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2">
    <numFmt numFmtId="170" formatCode="_-&quot;Ls&quot;\ * #,##0.00_-;\-&quot;Ls&quot;\ * #,##0.00_-;_-&quot;Ls&quot;\ * &quot;-&quot;??_-;_-@_-"/>
    <numFmt numFmtId="188" formatCode="0.0"/>
  </numFmts>
  <fonts count="31" x14ac:knownFonts="1">
    <font>
      <sz val="9"/>
      <name val="Arial"/>
      <charset val="186"/>
    </font>
    <font>
      <sz val="9"/>
      <name val="Arial"/>
      <charset val="186"/>
    </font>
    <font>
      <sz val="8"/>
      <name val="Arial"/>
      <family val="2"/>
      <charset val="186"/>
    </font>
    <font>
      <sz val="7"/>
      <name val="Arial"/>
      <family val="2"/>
      <charset val="186"/>
    </font>
    <font>
      <b/>
      <sz val="7"/>
      <name val="Arial"/>
      <family val="2"/>
      <charset val="186"/>
    </font>
    <font>
      <b/>
      <sz val="12"/>
      <name val="Arial"/>
      <family val="2"/>
      <charset val="186"/>
    </font>
    <font>
      <b/>
      <sz val="8"/>
      <name val="Arial"/>
      <family val="2"/>
      <charset val="186"/>
    </font>
    <font>
      <b/>
      <sz val="8"/>
      <name val="Arial"/>
      <family val="2"/>
      <charset val="186"/>
    </font>
    <font>
      <u/>
      <sz val="9"/>
      <color indexed="12"/>
      <name val="Arial"/>
      <family val="2"/>
      <charset val="186"/>
    </font>
    <font>
      <sz val="9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14"/>
      <name val="Arial"/>
      <family val="2"/>
      <charset val="186"/>
    </font>
    <font>
      <sz val="10"/>
      <name val="Arial"/>
      <family val="2"/>
      <charset val="186"/>
    </font>
    <font>
      <sz val="14"/>
      <name val="Arial"/>
      <family val="2"/>
      <charset val="186"/>
    </font>
    <font>
      <b/>
      <sz val="36"/>
      <name val="Arial"/>
      <family val="2"/>
      <charset val="186"/>
    </font>
    <font>
      <b/>
      <sz val="20"/>
      <name val="Arial"/>
      <family val="2"/>
      <charset val="186"/>
    </font>
    <font>
      <b/>
      <sz val="28"/>
      <name val="Arial"/>
      <family val="2"/>
      <charset val="186"/>
    </font>
    <font>
      <b/>
      <sz val="26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i/>
      <sz val="8"/>
      <name val="Arial"/>
      <family val="2"/>
      <charset val="186"/>
    </font>
    <font>
      <sz val="12"/>
      <name val="Arial"/>
      <family val="2"/>
      <charset val="186"/>
    </font>
    <font>
      <sz val="16"/>
      <name val="Arial"/>
      <family val="2"/>
      <charset val="186"/>
    </font>
    <font>
      <b/>
      <i/>
      <sz val="12"/>
      <name val="Arial"/>
      <family val="2"/>
      <charset val="186"/>
    </font>
    <font>
      <sz val="12"/>
      <name val="Arial"/>
      <family val="2"/>
      <charset val="186"/>
    </font>
    <font>
      <b/>
      <sz val="16"/>
      <name val="Arial"/>
      <family val="2"/>
      <charset val="186"/>
    </font>
    <font>
      <sz val="8"/>
      <name val="Arial"/>
      <charset val="186"/>
    </font>
    <font>
      <b/>
      <sz val="13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start/>
      <end/>
      <top/>
      <bottom/>
      <diagonal/>
    </border>
    <border>
      <start style="hair">
        <color indexed="22"/>
      </start>
      <end style="hair">
        <color indexed="22"/>
      </end>
      <top style="thin">
        <color indexed="64"/>
      </top>
      <bottom style="hair">
        <color indexed="22"/>
      </bottom>
      <diagonal/>
    </border>
    <border>
      <start style="hair">
        <color indexed="22"/>
      </start>
      <end style="hair">
        <color indexed="22"/>
      </end>
      <top style="hair">
        <color indexed="22"/>
      </top>
      <bottom style="hair">
        <color indexed="22"/>
      </bottom>
      <diagonal/>
    </border>
    <border>
      <start style="thin">
        <color indexed="64"/>
      </start>
      <end style="hair">
        <color indexed="22"/>
      </end>
      <top style="thin">
        <color indexed="64"/>
      </top>
      <bottom style="hair">
        <color indexed="22"/>
      </bottom>
      <diagonal/>
    </border>
    <border>
      <start style="thin">
        <color indexed="64"/>
      </start>
      <end style="hair">
        <color indexed="22"/>
      </end>
      <top style="hair">
        <color indexed="22"/>
      </top>
      <bottom style="hair">
        <color indexed="22"/>
      </bottom>
      <diagonal/>
    </border>
    <border>
      <start style="hair">
        <color indexed="22"/>
      </start>
      <end style="thin">
        <color indexed="64"/>
      </end>
      <top style="thin">
        <color indexed="64"/>
      </top>
      <bottom style="hair">
        <color indexed="22"/>
      </bottom>
      <diagonal/>
    </border>
    <border>
      <start style="hair">
        <color indexed="22"/>
      </start>
      <end style="thin">
        <color indexed="64"/>
      </end>
      <top style="hair">
        <color indexed="22"/>
      </top>
      <bottom style="hair">
        <color indexed="22"/>
      </bottom>
      <diagonal/>
    </border>
    <border>
      <start style="hair">
        <color indexed="22"/>
      </start>
      <end style="hair">
        <color indexed="22"/>
      </end>
      <top style="hair">
        <color indexed="22"/>
      </top>
      <bottom style="thin">
        <color indexed="64"/>
      </bottom>
      <diagonal/>
    </border>
    <border>
      <start style="hair">
        <color indexed="22"/>
      </start>
      <end style="thin">
        <color indexed="64"/>
      </end>
      <top style="hair">
        <color indexed="22"/>
      </top>
      <bottom style="thin">
        <color indexed="64"/>
      </bottom>
      <diagonal/>
    </border>
    <border>
      <start style="hair">
        <color indexed="22"/>
      </start>
      <end/>
      <top style="hair">
        <color indexed="22"/>
      </top>
      <bottom style="hair">
        <color indexed="22"/>
      </bottom>
      <diagonal/>
    </border>
    <border>
      <start style="hair">
        <color indexed="22"/>
      </start>
      <end/>
      <top style="hair">
        <color indexed="22"/>
      </top>
      <bottom style="thin">
        <color indexed="64"/>
      </bottom>
      <diagonal/>
    </border>
    <border>
      <start style="hair">
        <color indexed="22"/>
      </start>
      <end/>
      <top style="thin">
        <color indexed="64"/>
      </top>
      <bottom style="hair">
        <color indexed="22"/>
      </bottom>
      <diagonal/>
    </border>
    <border>
      <start style="thin">
        <color indexed="64"/>
      </start>
      <end style="hair">
        <color indexed="22"/>
      </end>
      <top style="hair">
        <color indexed="22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hair">
        <color indexed="22"/>
      </end>
      <top style="thin">
        <color indexed="64"/>
      </top>
      <bottom style="hair">
        <color indexed="22"/>
      </bottom>
      <diagonal/>
    </border>
    <border>
      <start/>
      <end style="hair">
        <color indexed="22"/>
      </end>
      <top style="hair">
        <color indexed="22"/>
      </top>
      <bottom style="hair">
        <color indexed="22"/>
      </bottom>
      <diagonal/>
    </border>
    <border>
      <start/>
      <end style="hair">
        <color indexed="22"/>
      </end>
      <top style="hair">
        <color indexed="22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hair">
        <color indexed="22"/>
      </bottom>
      <diagonal/>
    </border>
    <border>
      <start style="thin">
        <color indexed="64"/>
      </start>
      <end style="thin">
        <color indexed="64"/>
      </end>
      <top style="hair">
        <color indexed="22"/>
      </top>
      <bottom style="hair">
        <color indexed="22"/>
      </bottom>
      <diagonal/>
    </border>
    <border>
      <start style="thin">
        <color indexed="64"/>
      </start>
      <end style="thin">
        <color indexed="64"/>
      </end>
      <top style="hair">
        <color indexed="22"/>
      </top>
      <bottom style="thin">
        <color indexed="64"/>
      </bottom>
      <diagonal/>
    </border>
    <border>
      <start style="thin">
        <color indexed="64"/>
      </start>
      <end style="hair">
        <color indexed="22"/>
      </end>
      <top style="thin">
        <color indexed="64"/>
      </top>
      <bottom style="thin">
        <color indexed="64"/>
      </bottom>
      <diagonal/>
    </border>
    <border>
      <start style="hair">
        <color indexed="22"/>
      </start>
      <end style="hair">
        <color indexed="22"/>
      </end>
      <top style="thin">
        <color indexed="64"/>
      </top>
      <bottom style="thin">
        <color indexed="64"/>
      </bottom>
      <diagonal/>
    </border>
    <border>
      <start style="hair">
        <color indexed="22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hair">
        <color indexed="22"/>
      </bottom>
      <diagonal/>
    </border>
    <border>
      <start/>
      <end/>
      <top style="hair">
        <color indexed="22"/>
      </top>
      <bottom style="hair">
        <color indexed="22"/>
      </bottom>
      <diagonal/>
    </border>
    <border>
      <start/>
      <end/>
      <top style="hair">
        <color indexed="22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22"/>
      </bottom>
      <diagonal/>
    </border>
    <border>
      <start style="thin">
        <color indexed="64"/>
      </start>
      <end/>
      <top style="hair">
        <color indexed="22"/>
      </top>
      <bottom style="hair">
        <color indexed="22"/>
      </bottom>
      <diagonal/>
    </border>
    <border>
      <start style="thin">
        <color indexed="64"/>
      </start>
      <end/>
      <top style="hair">
        <color indexed="22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 style="thin">
        <color indexed="64"/>
      </top>
      <bottom style="hair">
        <color indexed="22"/>
      </bottom>
      <diagonal/>
    </border>
    <border>
      <start/>
      <end style="thin">
        <color indexed="64"/>
      </end>
      <top style="hair">
        <color indexed="22"/>
      </top>
      <bottom style="hair">
        <color indexed="22"/>
      </bottom>
      <diagonal/>
    </border>
    <border>
      <start/>
      <end style="thin">
        <color indexed="64"/>
      </end>
      <top style="hair">
        <color indexed="22"/>
      </top>
      <bottom style="thin">
        <color indexed="64"/>
      </bottom>
      <diagonal/>
    </border>
    <border>
      <start style="thin">
        <color indexed="64"/>
      </start>
      <end style="hair">
        <color indexed="22"/>
      </end>
      <top/>
      <bottom style="thin">
        <color indexed="64"/>
      </bottom>
      <diagonal/>
    </border>
    <border>
      <start style="hair">
        <color indexed="22"/>
      </start>
      <end/>
      <top/>
      <bottom style="thin">
        <color indexed="64"/>
      </bottom>
      <diagonal/>
    </border>
    <border>
      <start style="hair">
        <color indexed="22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hair">
        <color indexed="22"/>
      </start>
      <end style="thin">
        <color indexed="64"/>
      </end>
      <top style="hair">
        <color indexed="22"/>
      </top>
      <bottom/>
      <diagonal/>
    </border>
    <border>
      <start style="hair">
        <color indexed="22"/>
      </start>
      <end style="hair">
        <color indexed="22"/>
      </end>
      <top style="thin">
        <color indexed="64"/>
      </top>
      <bottom/>
      <diagonal/>
    </border>
    <border>
      <start style="hair">
        <color indexed="22"/>
      </start>
      <end style="hair">
        <color indexed="22"/>
      </end>
      <top/>
      <bottom/>
      <diagonal/>
    </border>
    <border>
      <start style="hair">
        <color indexed="22"/>
      </start>
      <end style="hair">
        <color indexed="22"/>
      </end>
      <top/>
      <bottom style="thin">
        <color indexed="64"/>
      </bottom>
      <diagonal/>
    </border>
    <border>
      <start style="hair">
        <color indexed="22"/>
      </start>
      <end style="thin">
        <color indexed="64"/>
      </end>
      <top style="thin">
        <color indexed="64"/>
      </top>
      <bottom/>
      <diagonal/>
    </border>
    <border>
      <start style="hair">
        <color indexed="22"/>
      </start>
      <end style="thin">
        <color indexed="64"/>
      </end>
      <top/>
      <bottom/>
      <diagonal/>
    </border>
    <border>
      <start/>
      <end style="hair">
        <color indexed="22"/>
      </end>
      <top style="thin">
        <color indexed="64"/>
      </top>
      <bottom/>
      <diagonal/>
    </border>
    <border>
      <start/>
      <end style="hair">
        <color indexed="22"/>
      </end>
      <top/>
      <bottom/>
      <diagonal/>
    </border>
    <border>
      <start/>
      <end style="hair">
        <color indexed="22"/>
      </end>
      <top/>
      <bottom style="thin">
        <color indexed="64"/>
      </bottom>
      <diagonal/>
    </border>
    <border>
      <start style="thin">
        <color indexed="64"/>
      </start>
      <end style="hair">
        <color indexed="22"/>
      </end>
      <top style="hair">
        <color indexed="22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22"/>
      </bottom>
      <diagonal/>
    </border>
    <border>
      <start style="thin">
        <color indexed="64"/>
      </start>
      <end/>
      <top style="thin">
        <color indexed="22"/>
      </top>
      <bottom style="thin">
        <color indexed="22"/>
      </bottom>
      <diagonal/>
    </border>
    <border>
      <start style="thin">
        <color indexed="64"/>
      </start>
      <end/>
      <top style="thin">
        <color indexed="22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22"/>
      </bottom>
      <diagonal/>
    </border>
    <border>
      <start style="thin">
        <color indexed="64"/>
      </start>
      <end style="thin">
        <color indexed="64"/>
      </end>
      <top style="thin">
        <color indexed="22"/>
      </top>
      <bottom style="thin">
        <color indexed="22"/>
      </bottom>
      <diagonal/>
    </border>
    <border>
      <start style="thin">
        <color indexed="64"/>
      </start>
      <end style="thin">
        <color indexed="64"/>
      </end>
      <top style="thin">
        <color indexed="22"/>
      </top>
      <bottom style="thin">
        <color indexed="64"/>
      </bottom>
      <diagonal/>
    </border>
    <border>
      <start style="hair">
        <color indexed="22"/>
      </start>
      <end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70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</cellStyleXfs>
  <cellXfs count="465">
    <xf numFmtId="0" fontId="0" fillId="0" borderId="0" xfId="0"/>
    <xf numFmtId="0" fontId="3" fillId="0" borderId="0" xfId="0" applyFont="1" applyBorder="1" applyAlignment="1" applyProtection="1">
      <alignment horizontal="right"/>
    </xf>
    <xf numFmtId="0" fontId="0" fillId="0" borderId="0" xfId="0" applyBorder="1"/>
    <xf numFmtId="0" fontId="10" fillId="0" borderId="0" xfId="0" applyFont="1"/>
    <xf numFmtId="0" fontId="5" fillId="0" borderId="0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3" fillId="0" borderId="0" xfId="0" applyFont="1" applyBorder="1"/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Alignment="1">
      <alignment horizontal="left"/>
    </xf>
    <xf numFmtId="0" fontId="12" fillId="0" borderId="0" xfId="0" applyFont="1" applyBorder="1" applyAlignment="1">
      <alignment horizontal="center" wrapText="1"/>
    </xf>
    <xf numFmtId="0" fontId="15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Border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1" xfId="0" applyFont="1" applyBorder="1"/>
    <xf numFmtId="0" fontId="2" fillId="0" borderId="5" xfId="0" applyFont="1" applyBorder="1"/>
    <xf numFmtId="0" fontId="6" fillId="0" borderId="2" xfId="0" applyFont="1" applyBorder="1" applyAlignment="1">
      <alignment horizontal="right" vertical="center" wrapText="1"/>
    </xf>
    <xf numFmtId="0" fontId="2" fillId="0" borderId="2" xfId="0" applyFont="1" applyBorder="1"/>
    <xf numFmtId="0" fontId="2" fillId="0" borderId="6" xfId="0" applyFont="1" applyBorder="1"/>
    <xf numFmtId="0" fontId="2" fillId="0" borderId="2" xfId="0" applyFont="1" applyBorder="1" applyAlignment="1">
      <alignment horizontal="right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3" xfId="0" applyFont="1" applyBorder="1"/>
    <xf numFmtId="188" fontId="9" fillId="0" borderId="1" xfId="0" applyNumberFormat="1" applyFont="1" applyBorder="1" applyAlignment="1">
      <alignment horizontal="left"/>
    </xf>
    <xf numFmtId="188" fontId="9" fillId="0" borderId="2" xfId="0" applyNumberFormat="1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3" fillId="0" borderId="13" xfId="0" applyFont="1" applyFill="1" applyBorder="1" applyAlignment="1">
      <alignment horizontal="center" vertical="center"/>
    </xf>
    <xf numFmtId="49" fontId="9" fillId="0" borderId="14" xfId="0" applyNumberFormat="1" applyFont="1" applyBorder="1" applyAlignment="1">
      <alignment horizontal="left"/>
    </xf>
    <xf numFmtId="49" fontId="9" fillId="0" borderId="15" xfId="0" applyNumberFormat="1" applyFont="1" applyBorder="1" applyAlignment="1">
      <alignment horizontal="left"/>
    </xf>
    <xf numFmtId="188" fontId="9" fillId="0" borderId="14" xfId="0" applyNumberFormat="1" applyFont="1" applyBorder="1" applyAlignment="1">
      <alignment horizontal="left"/>
    </xf>
    <xf numFmtId="188" fontId="9" fillId="0" borderId="15" xfId="0" applyNumberFormat="1" applyFont="1" applyBorder="1" applyAlignment="1">
      <alignment horizontal="left"/>
    </xf>
    <xf numFmtId="0" fontId="0" fillId="0" borderId="16" xfId="0" applyBorder="1"/>
    <xf numFmtId="188" fontId="9" fillId="0" borderId="5" xfId="0" applyNumberFormat="1" applyFont="1" applyBorder="1" applyAlignment="1">
      <alignment horizontal="left"/>
    </xf>
    <xf numFmtId="188" fontId="9" fillId="0" borderId="6" xfId="0" applyNumberFormat="1" applyFont="1" applyBorder="1" applyAlignment="1">
      <alignment horizontal="left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0" fontId="2" fillId="0" borderId="0" xfId="0" applyFont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0" fontId="15" fillId="0" borderId="0" xfId="0" applyFont="1" applyAlignment="1" applyProtection="1">
      <alignment horizontal="left"/>
    </xf>
    <xf numFmtId="0" fontId="12" fillId="0" borderId="0" xfId="0" applyFont="1" applyBorder="1" applyAlignment="1" applyProtection="1">
      <alignment horizontal="center" wrapText="1"/>
    </xf>
    <xf numFmtId="0" fontId="15" fillId="0" borderId="0" xfId="0" applyFont="1" applyAlignment="1" applyProtection="1">
      <alignment wrapText="1"/>
    </xf>
    <xf numFmtId="0" fontId="15" fillId="0" borderId="0" xfId="0" applyFont="1" applyBorder="1" applyAlignment="1" applyProtection="1">
      <alignment horizontal="left" wrapText="1"/>
    </xf>
    <xf numFmtId="0" fontId="15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wrapText="1"/>
    </xf>
    <xf numFmtId="0" fontId="15" fillId="0" borderId="0" xfId="0" applyFont="1" applyFill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2" fillId="0" borderId="1" xfId="0" applyFont="1" applyBorder="1" applyProtection="1"/>
    <xf numFmtId="0" fontId="2" fillId="0" borderId="11" xfId="0" applyFont="1" applyBorder="1" applyProtection="1"/>
    <xf numFmtId="0" fontId="2" fillId="0" borderId="17" xfId="0" applyFont="1" applyBorder="1" applyProtection="1"/>
    <xf numFmtId="0" fontId="2" fillId="0" borderId="14" xfId="0" applyFont="1" applyBorder="1" applyProtection="1"/>
    <xf numFmtId="0" fontId="2" fillId="0" borderId="5" xfId="0" applyFont="1" applyBorder="1" applyProtection="1"/>
    <xf numFmtId="0" fontId="2" fillId="0" borderId="2" xfId="0" applyFont="1" applyBorder="1" applyProtection="1"/>
    <xf numFmtId="0" fontId="2" fillId="0" borderId="9" xfId="0" applyFont="1" applyBorder="1" applyProtection="1"/>
    <xf numFmtId="0" fontId="2" fillId="0" borderId="18" xfId="0" applyFont="1" applyBorder="1" applyProtection="1"/>
    <xf numFmtId="0" fontId="2" fillId="0" borderId="15" xfId="0" applyFont="1" applyBorder="1" applyProtection="1"/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10" xfId="0" applyFont="1" applyBorder="1" applyProtection="1"/>
    <xf numFmtId="0" fontId="2" fillId="0" borderId="19" xfId="0" applyFont="1" applyBorder="1" applyProtection="1"/>
    <xf numFmtId="0" fontId="2" fillId="0" borderId="16" xfId="0" applyFont="1" applyBorder="1" applyProtection="1"/>
    <xf numFmtId="0" fontId="2" fillId="0" borderId="8" xfId="0" applyFont="1" applyBorder="1" applyProtection="1"/>
    <xf numFmtId="0" fontId="3" fillId="0" borderId="0" xfId="0" applyFont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4" fillId="0" borderId="0" xfId="0" applyFont="1" applyBorder="1" applyAlignment="1" applyProtection="1">
      <alignment vertical="center"/>
    </xf>
    <xf numFmtId="0" fontId="3" fillId="0" borderId="0" xfId="0" applyFont="1" applyBorder="1" applyProtection="1"/>
    <xf numFmtId="0" fontId="0" fillId="0" borderId="0" xfId="0" applyBorder="1" applyProtection="1"/>
    <xf numFmtId="0" fontId="4" fillId="0" borderId="0" xfId="0" applyFont="1" applyBorder="1" applyAlignment="1" applyProtection="1">
      <alignment horizontal="center"/>
    </xf>
    <xf numFmtId="0" fontId="8" fillId="0" borderId="0" xfId="2" applyAlignment="1" applyProtection="1">
      <alignment horizontal="center"/>
    </xf>
    <xf numFmtId="0" fontId="0" fillId="0" borderId="0" xfId="0" applyAlignment="1" applyProtection="1">
      <alignment horizontal="right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12" fillId="0" borderId="0" xfId="0" applyFont="1" applyFill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8" fillId="0" borderId="0" xfId="2" applyAlignment="1" applyProtection="1">
      <alignment horizontal="left"/>
    </xf>
    <xf numFmtId="0" fontId="11" fillId="0" borderId="16" xfId="0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center" vertical="center"/>
    </xf>
    <xf numFmtId="0" fontId="11" fillId="0" borderId="21" xfId="0" applyFont="1" applyFill="1" applyBorder="1" applyAlignment="1" applyProtection="1">
      <alignment horizontal="center" vertical="center"/>
    </xf>
    <xf numFmtId="0" fontId="11" fillId="0" borderId="22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12" xfId="0" applyFont="1" applyBorder="1" applyProtection="1"/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1" xfId="0" applyFont="1" applyBorder="1" applyAlignment="1" applyProtection="1">
      <alignment horizontal="left"/>
    </xf>
    <xf numFmtId="0" fontId="11" fillId="0" borderId="2" xfId="0" applyFont="1" applyBorder="1" applyAlignment="1" applyProtection="1">
      <alignment horizontal="left"/>
    </xf>
    <xf numFmtId="0" fontId="11" fillId="0" borderId="7" xfId="0" applyFont="1" applyBorder="1" applyAlignment="1" applyProtection="1">
      <alignment horizontal="left"/>
    </xf>
    <xf numFmtId="0" fontId="7" fillId="0" borderId="12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11" fillId="0" borderId="3" xfId="0" applyFont="1" applyBorder="1" applyAlignment="1" applyProtection="1">
      <alignment horizontal="left"/>
    </xf>
    <xf numFmtId="0" fontId="11" fillId="0" borderId="4" xfId="0" applyFont="1" applyBorder="1" applyAlignment="1" applyProtection="1">
      <alignment horizontal="left"/>
    </xf>
    <xf numFmtId="0" fontId="11" fillId="0" borderId="12" xfId="0" applyFont="1" applyBorder="1" applyAlignment="1" applyProtection="1">
      <alignment horizontal="left"/>
    </xf>
    <xf numFmtId="0" fontId="11" fillId="0" borderId="23" xfId="0" applyFont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0" borderId="24" xfId="0" applyFont="1" applyFill="1" applyBorder="1" applyAlignment="1" applyProtection="1">
      <alignment horizontal="center" vertical="center"/>
    </xf>
    <xf numFmtId="0" fontId="13" fillId="0" borderId="23" xfId="0" applyFont="1" applyFill="1" applyBorder="1" applyAlignment="1" applyProtection="1">
      <alignment horizontal="center" vertical="center" wrapText="1"/>
    </xf>
    <xf numFmtId="0" fontId="13" fillId="0" borderId="24" xfId="0" applyFont="1" applyFill="1" applyBorder="1" applyAlignment="1" applyProtection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0" borderId="24" xfId="0" applyFont="1" applyFill="1" applyBorder="1" applyAlignment="1" applyProtection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3" fillId="0" borderId="23" xfId="0" applyNumberFormat="1" applyFont="1" applyFill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7" fillId="0" borderId="31" xfId="0" applyFont="1" applyBorder="1" applyAlignment="1" applyProtection="1">
      <alignment horizontal="center" vertical="center" wrapText="1"/>
    </xf>
    <xf numFmtId="0" fontId="11" fillId="0" borderId="31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left"/>
    </xf>
    <xf numFmtId="0" fontId="11" fillId="0" borderId="18" xfId="0" applyFont="1" applyBorder="1" applyAlignment="1" applyProtection="1">
      <alignment horizontal="left"/>
    </xf>
    <xf numFmtId="0" fontId="11" fillId="0" borderId="19" xfId="0" applyFont="1" applyBorder="1" applyAlignment="1" applyProtection="1">
      <alignment horizontal="left"/>
    </xf>
    <xf numFmtId="0" fontId="13" fillId="0" borderId="32" xfId="0" applyFont="1" applyFill="1" applyBorder="1" applyAlignment="1" applyProtection="1">
      <alignment horizontal="center" vertical="center" wrapText="1"/>
    </xf>
    <xf numFmtId="0" fontId="13" fillId="0" borderId="31" xfId="0" applyFont="1" applyFill="1" applyBorder="1" applyAlignment="1" applyProtection="1">
      <alignment horizontal="center" vertical="center" wrapText="1"/>
    </xf>
    <xf numFmtId="0" fontId="13" fillId="0" borderId="31" xfId="0" applyFont="1" applyFill="1" applyBorder="1" applyAlignment="1" applyProtection="1">
      <alignment horizontal="center" vertical="center"/>
    </xf>
    <xf numFmtId="0" fontId="2" fillId="0" borderId="33" xfId="0" applyFont="1" applyBorder="1" applyProtection="1"/>
    <xf numFmtId="0" fontId="2" fillId="0" borderId="34" xfId="0" applyFont="1" applyBorder="1" applyProtection="1"/>
    <xf numFmtId="0" fontId="2" fillId="0" borderId="35" xfId="0" applyFont="1" applyBorder="1" applyProtection="1"/>
    <xf numFmtId="0" fontId="2" fillId="0" borderId="28" xfId="0" applyFont="1" applyBorder="1" applyProtection="1"/>
    <xf numFmtId="0" fontId="2" fillId="0" borderId="29" xfId="0" applyFont="1" applyBorder="1" applyProtection="1"/>
    <xf numFmtId="0" fontId="2" fillId="0" borderId="30" xfId="0" applyFont="1" applyBorder="1" applyProtection="1"/>
    <xf numFmtId="0" fontId="7" fillId="0" borderId="36" xfId="0" applyFont="1" applyFill="1" applyBorder="1" applyAlignment="1" applyProtection="1">
      <alignment horizontal="center" vertical="center"/>
    </xf>
    <xf numFmtId="0" fontId="7" fillId="0" borderId="37" xfId="0" applyFont="1" applyFill="1" applyBorder="1" applyAlignment="1" applyProtection="1">
      <alignment horizontal="center" vertical="center" wrapText="1"/>
    </xf>
    <xf numFmtId="0" fontId="7" fillId="0" borderId="38" xfId="0" applyFont="1" applyFill="1" applyBorder="1" applyAlignment="1" applyProtection="1">
      <alignment horizontal="center" vertical="center"/>
    </xf>
    <xf numFmtId="1" fontId="13" fillId="0" borderId="31" xfId="0" applyNumberFormat="1" applyFont="1" applyFill="1" applyBorder="1" applyAlignment="1" applyProtection="1">
      <alignment horizontal="center" vertical="center" wrapText="1"/>
    </xf>
    <xf numFmtId="49" fontId="9" fillId="0" borderId="28" xfId="0" applyNumberFormat="1" applyFont="1" applyBorder="1" applyAlignment="1">
      <alignment horizontal="left"/>
    </xf>
    <xf numFmtId="49" fontId="9" fillId="0" borderId="29" xfId="0" applyNumberFormat="1" applyFont="1" applyBorder="1" applyAlignment="1">
      <alignment horizontal="left"/>
    </xf>
    <xf numFmtId="0" fontId="0" fillId="0" borderId="30" xfId="0" applyBorder="1"/>
    <xf numFmtId="49" fontId="9" fillId="0" borderId="17" xfId="0" applyNumberFormat="1" applyFont="1" applyBorder="1" applyAlignment="1">
      <alignment horizontal="left"/>
    </xf>
    <xf numFmtId="49" fontId="9" fillId="0" borderId="18" xfId="0" applyNumberFormat="1" applyFont="1" applyBorder="1" applyAlignment="1">
      <alignment horizontal="left"/>
    </xf>
    <xf numFmtId="0" fontId="0" fillId="0" borderId="19" xfId="0" applyBorder="1"/>
    <xf numFmtId="0" fontId="7" fillId="0" borderId="12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14" fillId="0" borderId="0" xfId="3" applyFont="1" applyBorder="1" applyAlignment="1" applyProtection="1">
      <alignment horizontal="center"/>
    </xf>
    <xf numFmtId="0" fontId="21" fillId="0" borderId="0" xfId="3" applyAlignment="1" applyProtection="1"/>
    <xf numFmtId="0" fontId="21" fillId="0" borderId="0" xfId="3"/>
    <xf numFmtId="0" fontId="15" fillId="0" borderId="0" xfId="3" applyFont="1" applyAlignment="1" applyProtection="1">
      <alignment horizontal="left"/>
    </xf>
    <xf numFmtId="0" fontId="12" fillId="0" borderId="0" xfId="3" applyFont="1" applyBorder="1" applyAlignment="1" applyProtection="1">
      <alignment horizontal="center" wrapText="1"/>
    </xf>
    <xf numFmtId="0" fontId="15" fillId="0" borderId="0" xfId="3" applyFont="1" applyAlignment="1" applyProtection="1">
      <alignment wrapText="1"/>
    </xf>
    <xf numFmtId="0" fontId="9" fillId="0" borderId="31" xfId="4" applyFont="1" applyFill="1" applyBorder="1" applyAlignment="1" applyProtection="1">
      <alignment horizontal="center" vertical="center" wrapText="1"/>
    </xf>
    <xf numFmtId="0" fontId="11" fillId="0" borderId="31" xfId="4" applyFont="1" applyFill="1" applyBorder="1" applyAlignment="1" applyProtection="1">
      <alignment horizontal="center" vertical="center" wrapText="1"/>
    </xf>
    <xf numFmtId="0" fontId="23" fillId="0" borderId="31" xfId="4" applyFont="1" applyFill="1" applyBorder="1" applyAlignment="1" applyProtection="1">
      <alignment horizontal="center" vertical="center" wrapText="1"/>
    </xf>
    <xf numFmtId="1" fontId="23" fillId="0" borderId="31" xfId="4" applyNumberFormat="1" applyFont="1" applyFill="1" applyBorder="1" applyAlignment="1" applyProtection="1">
      <alignment horizontal="center" vertical="center" wrapText="1"/>
    </xf>
    <xf numFmtId="1" fontId="11" fillId="0" borderId="31" xfId="4" applyNumberFormat="1" applyFont="1" applyFill="1" applyBorder="1" applyAlignment="1" applyProtection="1">
      <alignment horizontal="center" vertical="center" wrapText="1"/>
    </xf>
    <xf numFmtId="0" fontId="15" fillId="0" borderId="31" xfId="4" applyFont="1" applyFill="1" applyBorder="1" applyAlignment="1" applyProtection="1">
      <alignment horizontal="center" vertical="center" wrapText="1"/>
    </xf>
    <xf numFmtId="1" fontId="15" fillId="0" borderId="31" xfId="4" applyNumberFormat="1" applyFont="1" applyFill="1" applyBorder="1" applyAlignment="1" applyProtection="1">
      <alignment horizontal="center" vertical="center" wrapText="1"/>
    </xf>
    <xf numFmtId="0" fontId="9" fillId="2" borderId="31" xfId="3" applyFont="1" applyFill="1" applyBorder="1" applyAlignment="1" applyProtection="1">
      <alignment vertical="center" wrapText="1"/>
    </xf>
    <xf numFmtId="1" fontId="9" fillId="0" borderId="31" xfId="4" applyNumberFormat="1" applyFont="1" applyFill="1" applyBorder="1" applyAlignment="1" applyProtection="1">
      <alignment horizontal="center" vertical="center" wrapText="1"/>
    </xf>
    <xf numFmtId="0" fontId="9" fillId="0" borderId="31" xfId="3" applyFont="1" applyBorder="1" applyProtection="1"/>
    <xf numFmtId="0" fontId="9" fillId="0" borderId="31" xfId="3" applyFont="1" applyFill="1" applyBorder="1" applyProtection="1"/>
    <xf numFmtId="0" fontId="11" fillId="0" borderId="31" xfId="3" applyFont="1" applyFill="1" applyBorder="1" applyAlignment="1" applyProtection="1"/>
    <xf numFmtId="0" fontId="11" fillId="0" borderId="31" xfId="3" applyFont="1" applyFill="1" applyBorder="1" applyProtection="1"/>
    <xf numFmtId="0" fontId="1" fillId="0" borderId="0" xfId="3" applyFont="1" applyFill="1" applyAlignment="1" applyProtection="1"/>
    <xf numFmtId="0" fontId="1" fillId="0" borderId="0" xfId="3" applyFont="1" applyFill="1" applyProtection="1"/>
    <xf numFmtId="0" fontId="21" fillId="0" borderId="0" xfId="3" applyFill="1"/>
    <xf numFmtId="0" fontId="24" fillId="0" borderId="0" xfId="3" applyFont="1" applyFill="1"/>
    <xf numFmtId="0" fontId="25" fillId="0" borderId="0" xfId="3" applyFont="1" applyFill="1"/>
    <xf numFmtId="0" fontId="27" fillId="0" borderId="0" xfId="3" applyFont="1" applyBorder="1" applyAlignment="1"/>
    <xf numFmtId="0" fontId="5" fillId="0" borderId="0" xfId="3" applyFont="1" applyBorder="1" applyAlignment="1"/>
    <xf numFmtId="0" fontId="27" fillId="0" borderId="0" xfId="3" applyFont="1" applyFill="1"/>
    <xf numFmtId="0" fontId="21" fillId="0" borderId="31" xfId="3" applyFill="1" applyBorder="1" applyAlignment="1">
      <alignment horizontal="center" vertical="center"/>
    </xf>
    <xf numFmtId="0" fontId="21" fillId="0" borderId="31" xfId="3" applyFill="1" applyBorder="1" applyAlignment="1">
      <alignment horizontal="center" vertical="center" wrapText="1"/>
    </xf>
    <xf numFmtId="0" fontId="15" fillId="0" borderId="39" xfId="3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horizontal="center" vertical="center" wrapText="1"/>
    </xf>
    <xf numFmtId="0" fontId="15" fillId="0" borderId="31" xfId="3" applyFont="1" applyFill="1" applyBorder="1" applyAlignment="1">
      <alignment horizontal="center" vertical="center"/>
    </xf>
    <xf numFmtId="0" fontId="15" fillId="0" borderId="31" xfId="3" applyFont="1" applyFill="1" applyBorder="1" applyAlignment="1">
      <alignment horizontal="center" vertical="center" wrapText="1"/>
    </xf>
    <xf numFmtId="0" fontId="21" fillId="0" borderId="31" xfId="3" applyFill="1" applyBorder="1" applyAlignment="1">
      <alignment horizontal="left" vertical="center" wrapText="1"/>
    </xf>
    <xf numFmtId="0" fontId="21" fillId="0" borderId="0" xfId="3" applyFill="1" applyBorder="1"/>
    <xf numFmtId="0" fontId="21" fillId="0" borderId="40" xfId="3" applyFill="1" applyBorder="1" applyAlignment="1">
      <alignment horizontal="left" vertical="center"/>
    </xf>
    <xf numFmtId="0" fontId="12" fillId="0" borderId="0" xfId="3" applyFont="1" applyBorder="1" applyAlignment="1">
      <alignment horizontal="left" wrapText="1"/>
    </xf>
    <xf numFmtId="0" fontId="15" fillId="0" borderId="0" xfId="3" applyFont="1" applyBorder="1" applyAlignment="1">
      <alignment wrapText="1"/>
    </xf>
    <xf numFmtId="0" fontId="15" fillId="0" borderId="0" xfId="3" applyFont="1" applyBorder="1" applyAlignment="1">
      <alignment horizontal="left" wrapText="1"/>
    </xf>
    <xf numFmtId="0" fontId="15" fillId="0" borderId="0" xfId="3" applyFont="1" applyBorder="1" applyAlignment="1"/>
    <xf numFmtId="0" fontId="12" fillId="0" borderId="0" xfId="3" applyFont="1" applyBorder="1" applyAlignment="1"/>
    <xf numFmtId="0" fontId="12" fillId="0" borderId="0" xfId="3" applyFont="1" applyFill="1" applyBorder="1"/>
    <xf numFmtId="0" fontId="12" fillId="0" borderId="0" xfId="3" applyFont="1" applyFill="1" applyBorder="1" applyAlignment="1">
      <alignment horizontal="right"/>
    </xf>
    <xf numFmtId="0" fontId="24" fillId="0" borderId="0" xfId="3" applyFont="1"/>
    <xf numFmtId="0" fontId="24" fillId="0" borderId="0" xfId="3" applyFont="1" applyBorder="1"/>
    <xf numFmtId="0" fontId="24" fillId="0" borderId="0" xfId="3" applyFont="1" applyBorder="1" applyAlignment="1"/>
    <xf numFmtId="0" fontId="24" fillId="0" borderId="0" xfId="3" applyFont="1" applyAlignment="1"/>
    <xf numFmtId="0" fontId="5" fillId="0" borderId="0" xfId="3" applyFont="1" applyFill="1"/>
    <xf numFmtId="0" fontId="12" fillId="0" borderId="39" xfId="3" applyFont="1" applyFill="1" applyBorder="1" applyAlignment="1">
      <alignment horizontal="center" vertical="center" wrapText="1"/>
    </xf>
    <xf numFmtId="0" fontId="12" fillId="0" borderId="31" xfId="3" applyFont="1" applyFill="1" applyBorder="1" applyAlignment="1">
      <alignment horizontal="center" vertical="center" wrapText="1"/>
    </xf>
    <xf numFmtId="0" fontId="5" fillId="0" borderId="0" xfId="3" applyFont="1"/>
    <xf numFmtId="0" fontId="24" fillId="0" borderId="41" xfId="3" applyFont="1" applyFill="1" applyBorder="1"/>
    <xf numFmtId="0" fontId="21" fillId="0" borderId="0" xfId="3" applyBorder="1"/>
    <xf numFmtId="0" fontId="24" fillId="0" borderId="13" xfId="3" applyFont="1" applyFill="1" applyBorder="1"/>
    <xf numFmtId="0" fontId="24" fillId="0" borderId="0" xfId="3" applyFont="1" applyFill="1" applyBorder="1"/>
    <xf numFmtId="0" fontId="21" fillId="0" borderId="31" xfId="3" applyBorder="1" applyAlignment="1">
      <alignment horizontal="center" vertical="center"/>
    </xf>
    <xf numFmtId="0" fontId="21" fillId="0" borderId="31" xfId="3" applyBorder="1" applyAlignment="1">
      <alignment horizontal="center" vertical="center" wrapText="1"/>
    </xf>
    <xf numFmtId="0" fontId="15" fillId="0" borderId="39" xfId="3" applyFont="1" applyBorder="1" applyAlignment="1">
      <alignment horizontal="center" vertical="center"/>
    </xf>
    <xf numFmtId="0" fontId="15" fillId="0" borderId="39" xfId="3" applyFont="1" applyBorder="1" applyAlignment="1">
      <alignment horizontal="center" vertical="center" wrapText="1"/>
    </xf>
    <xf numFmtId="0" fontId="15" fillId="0" borderId="31" xfId="3" applyFont="1" applyBorder="1" applyAlignment="1">
      <alignment horizontal="center" vertical="center"/>
    </xf>
    <xf numFmtId="0" fontId="15" fillId="0" borderId="31" xfId="3" applyFont="1" applyBorder="1" applyAlignment="1">
      <alignment horizontal="center" vertical="center" wrapText="1"/>
    </xf>
    <xf numFmtId="0" fontId="21" fillId="0" borderId="31" xfId="3" applyBorder="1" applyAlignment="1">
      <alignment horizontal="left" vertical="center" wrapText="1"/>
    </xf>
    <xf numFmtId="0" fontId="28" fillId="0" borderId="0" xfId="3" applyFont="1" applyAlignment="1"/>
    <xf numFmtId="0" fontId="12" fillId="0" borderId="0" xfId="0" applyFont="1"/>
    <xf numFmtId="0" fontId="15" fillId="0" borderId="0" xfId="0" applyFont="1"/>
    <xf numFmtId="0" fontId="3" fillId="0" borderId="0" xfId="0" applyFo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protection locked="0"/>
    </xf>
    <xf numFmtId="0" fontId="6" fillId="2" borderId="12" xfId="0" applyFont="1" applyFill="1" applyBorder="1" applyAlignment="1" applyProtection="1">
      <alignment horizontal="center" vertical="center" wrapText="1"/>
    </xf>
    <xf numFmtId="188" fontId="6" fillId="2" borderId="7" xfId="0" applyNumberFormat="1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188" fontId="6" fillId="2" borderId="8" xfId="0" applyNumberFormat="1" applyFont="1" applyFill="1" applyBorder="1" applyAlignment="1" applyProtection="1">
      <alignment horizontal="center" vertical="center" wrapText="1"/>
    </xf>
    <xf numFmtId="0" fontId="9" fillId="0" borderId="25" xfId="0" applyFont="1" applyBorder="1" applyAlignment="1">
      <alignment horizontal="center"/>
    </xf>
    <xf numFmtId="0" fontId="9" fillId="0" borderId="5" xfId="0" applyFont="1" applyBorder="1"/>
    <xf numFmtId="0" fontId="9" fillId="0" borderId="0" xfId="0" applyFont="1"/>
    <xf numFmtId="0" fontId="21" fillId="0" borderId="31" xfId="3" applyFill="1" applyBorder="1" applyAlignment="1">
      <alignment wrapText="1"/>
    </xf>
    <xf numFmtId="0" fontId="15" fillId="0" borderId="31" xfId="3" applyFont="1" applyFill="1" applyBorder="1" applyAlignment="1">
      <alignment wrapText="1"/>
    </xf>
    <xf numFmtId="0" fontId="21" fillId="0" borderId="31" xfId="3" applyBorder="1" applyAlignment="1">
      <alignment wrapText="1"/>
    </xf>
    <xf numFmtId="0" fontId="12" fillId="0" borderId="0" xfId="0" applyFont="1" applyAlignment="1">
      <alignment wrapText="1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 wrapText="1"/>
    </xf>
    <xf numFmtId="0" fontId="13" fillId="0" borderId="52" xfId="0" applyFont="1" applyBorder="1" applyAlignment="1" applyProtection="1">
      <alignment horizontal="center" vertical="center" wrapText="1"/>
    </xf>
    <xf numFmtId="0" fontId="13" fillId="0" borderId="32" xfId="0" applyFont="1" applyBorder="1" applyAlignment="1" applyProtection="1">
      <alignment horizontal="center" vertical="center" wrapText="1"/>
    </xf>
    <xf numFmtId="0" fontId="13" fillId="0" borderId="53" xfId="0" applyFont="1" applyBorder="1" applyAlignment="1" applyProtection="1">
      <alignment horizontal="center" vertical="center" wrapText="1"/>
    </xf>
    <xf numFmtId="0" fontId="13" fillId="0" borderId="44" xfId="0" applyFont="1" applyBorder="1" applyAlignment="1" applyProtection="1">
      <alignment horizontal="center" vertical="center" wrapText="1"/>
    </xf>
    <xf numFmtId="0" fontId="13" fillId="0" borderId="54" xfId="0" applyFont="1" applyBorder="1" applyAlignment="1" applyProtection="1">
      <alignment horizontal="center" vertical="center" wrapText="1"/>
    </xf>
    <xf numFmtId="0" fontId="7" fillId="0" borderId="46" xfId="0" applyFont="1" applyBorder="1" applyAlignment="1" applyProtection="1">
      <alignment horizontal="center" vertical="center" textRotation="90" wrapText="1"/>
    </xf>
    <xf numFmtId="0" fontId="7" fillId="0" borderId="38" xfId="0" applyFont="1" applyBorder="1" applyAlignment="1" applyProtection="1">
      <alignment horizontal="center" vertical="center" textRotation="90" wrapText="1"/>
    </xf>
    <xf numFmtId="0" fontId="7" fillId="0" borderId="2" xfId="0" applyFont="1" applyBorder="1" applyAlignment="1" applyProtection="1">
      <alignment horizontal="center" vertical="center" textRotation="90" wrapText="1"/>
    </xf>
    <xf numFmtId="0" fontId="11" fillId="0" borderId="7" xfId="0" applyFont="1" applyBorder="1" applyAlignment="1" applyProtection="1">
      <alignment horizontal="center" vertical="center" textRotation="90" wrapText="1"/>
    </xf>
    <xf numFmtId="0" fontId="7" fillId="0" borderId="55" xfId="0" applyFont="1" applyBorder="1" applyAlignment="1" applyProtection="1">
      <alignment horizontal="center" vertical="center" textRotation="90" wrapText="1"/>
    </xf>
    <xf numFmtId="0" fontId="7" fillId="0" borderId="36" xfId="0" applyFont="1" applyBorder="1" applyAlignment="1" applyProtection="1">
      <alignment horizontal="center" vertical="center" textRotation="90" wrapText="1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47" xfId="0" applyFont="1" applyBorder="1" applyAlignment="1" applyProtection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wrapText="1"/>
    </xf>
    <xf numFmtId="0" fontId="9" fillId="0" borderId="25" xfId="0" applyFont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13" fillId="0" borderId="21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textRotation="90" wrapText="1"/>
    </xf>
    <xf numFmtId="0" fontId="7" fillId="0" borderId="12" xfId="0" applyFont="1" applyBorder="1" applyAlignment="1" applyProtection="1">
      <alignment horizontal="center" vertical="center" textRotation="90" wrapText="1"/>
    </xf>
    <xf numFmtId="0" fontId="13" fillId="0" borderId="50" xfId="0" applyFont="1" applyBorder="1" applyAlignment="1" applyProtection="1">
      <alignment horizontal="center" vertical="center" wrapText="1"/>
    </xf>
    <xf numFmtId="0" fontId="9" fillId="0" borderId="51" xfId="0" applyFont="1" applyBorder="1" applyAlignment="1" applyProtection="1">
      <alignment horizontal="center" vertical="center" wrapText="1"/>
    </xf>
    <xf numFmtId="0" fontId="9" fillId="0" borderId="38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 wrapText="1"/>
    </xf>
    <xf numFmtId="0" fontId="7" fillId="0" borderId="24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5" fillId="0" borderId="0" xfId="0" applyFont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3" fillId="0" borderId="48" xfId="0" applyFont="1" applyBorder="1" applyAlignment="1" applyProtection="1">
      <alignment horizontal="center" vertical="center" wrapText="1"/>
    </xf>
    <xf numFmtId="0" fontId="13" fillId="0" borderId="49" xfId="0" applyFont="1" applyBorder="1" applyAlignment="1" applyProtection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3" fillId="0" borderId="28" xfId="0" applyFont="1" applyFill="1" applyBorder="1" applyAlignment="1" applyProtection="1">
      <alignment horizontal="center" vertical="center"/>
    </xf>
    <xf numFmtId="0" fontId="13" fillId="0" borderId="29" xfId="0" applyFont="1" applyFill="1" applyBorder="1" applyAlignment="1" applyProtection="1">
      <alignment horizontal="center" vertical="center"/>
    </xf>
    <xf numFmtId="0" fontId="13" fillId="0" borderId="30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17" xfId="0" applyFont="1" applyFill="1" applyBorder="1" applyAlignment="1" applyProtection="1">
      <alignment horizontal="center" vertical="center" wrapText="1"/>
    </xf>
    <xf numFmtId="0" fontId="13" fillId="0" borderId="18" xfId="0" applyFont="1" applyFill="1" applyBorder="1" applyAlignment="1" applyProtection="1">
      <alignment horizontal="center" vertical="center" wrapText="1"/>
    </xf>
    <xf numFmtId="0" fontId="13" fillId="0" borderId="19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0" fillId="0" borderId="2" xfId="0" applyBorder="1" applyProtection="1"/>
    <xf numFmtId="0" fontId="13" fillId="0" borderId="5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wrapText="1"/>
    </xf>
    <xf numFmtId="0" fontId="14" fillId="0" borderId="0" xfId="0" applyFont="1" applyFill="1" applyBorder="1" applyAlignment="1" applyProtection="1">
      <alignment horizontal="center" wrapText="1"/>
    </xf>
    <xf numFmtId="0" fontId="13" fillId="0" borderId="14" xfId="0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wrapText="1"/>
    </xf>
    <xf numFmtId="0" fontId="13" fillId="0" borderId="33" xfId="0" applyFont="1" applyFill="1" applyBorder="1" applyAlignment="1" applyProtection="1">
      <alignment horizontal="center" vertical="center" wrapText="1"/>
    </xf>
    <xf numFmtId="0" fontId="13" fillId="0" borderId="34" xfId="0" applyFont="1" applyFill="1" applyBorder="1" applyAlignment="1" applyProtection="1">
      <alignment horizontal="center" vertical="center" wrapText="1"/>
    </xf>
    <xf numFmtId="0" fontId="13" fillId="0" borderId="35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7" fillId="0" borderId="12" xfId="0" applyFont="1" applyFill="1" applyBorder="1" applyAlignment="1" applyProtection="1">
      <alignment horizontal="center" vertical="center" wrapText="1"/>
    </xf>
    <xf numFmtId="0" fontId="0" fillId="0" borderId="7" xfId="0" applyBorder="1" applyProtection="1"/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0" fillId="0" borderId="22" xfId="0" applyBorder="1" applyProtection="1"/>
    <xf numFmtId="0" fontId="13" fillId="0" borderId="24" xfId="0" applyFont="1" applyFill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16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3" fillId="0" borderId="57" xfId="0" applyFont="1" applyFill="1" applyBorder="1" applyAlignment="1" applyProtection="1">
      <alignment horizontal="center" vertical="center"/>
    </xf>
    <xf numFmtId="0" fontId="13" fillId="0" borderId="58" xfId="0" applyFont="1" applyFill="1" applyBorder="1" applyAlignment="1" applyProtection="1">
      <alignment horizontal="center" vertical="center"/>
    </xf>
    <xf numFmtId="0" fontId="13" fillId="0" borderId="59" xfId="0" applyFont="1" applyFill="1" applyBorder="1" applyAlignment="1" applyProtection="1">
      <alignment horizontal="center" vertical="center"/>
    </xf>
    <xf numFmtId="0" fontId="13" fillId="0" borderId="57" xfId="0" applyFont="1" applyFill="1" applyBorder="1" applyAlignment="1" applyProtection="1">
      <alignment horizontal="center" vertical="center" wrapText="1"/>
    </xf>
    <xf numFmtId="0" fontId="13" fillId="0" borderId="58" xfId="0" applyFont="1" applyFill="1" applyBorder="1" applyAlignment="1" applyProtection="1">
      <alignment horizontal="center" vertical="center" wrapText="1"/>
    </xf>
    <xf numFmtId="0" fontId="13" fillId="0" borderId="59" xfId="0" applyFont="1" applyFill="1" applyBorder="1" applyAlignment="1" applyProtection="1">
      <alignment horizontal="center" vertical="center" wrapText="1"/>
    </xf>
    <xf numFmtId="0" fontId="13" fillId="0" borderId="60" xfId="0" applyFont="1" applyFill="1" applyBorder="1" applyAlignment="1" applyProtection="1">
      <alignment horizontal="center" vertical="center" wrapText="1"/>
    </xf>
    <xf numFmtId="0" fontId="13" fillId="0" borderId="61" xfId="0" applyFont="1" applyFill="1" applyBorder="1" applyAlignment="1" applyProtection="1">
      <alignment horizontal="center" vertical="center" wrapText="1"/>
    </xf>
    <xf numFmtId="0" fontId="13" fillId="0" borderId="62" xfId="0" applyFont="1" applyFill="1" applyBorder="1" applyAlignment="1" applyProtection="1">
      <alignment horizontal="center" vertical="center" wrapText="1"/>
    </xf>
    <xf numFmtId="0" fontId="7" fillId="0" borderId="63" xfId="0" applyFont="1" applyFill="1" applyBorder="1" applyAlignment="1" applyProtection="1">
      <alignment horizontal="center" vertical="center" wrapText="1"/>
    </xf>
    <xf numFmtId="0" fontId="7" fillId="0" borderId="60" xfId="0" applyFont="1" applyFill="1" applyBorder="1" applyAlignment="1" applyProtection="1">
      <alignment horizontal="center" vertical="center"/>
    </xf>
    <xf numFmtId="0" fontId="7" fillId="0" borderId="62" xfId="0" applyFont="1" applyFill="1" applyBorder="1" applyAlignment="1" applyProtection="1">
      <alignment horizontal="center" vertical="center"/>
    </xf>
    <xf numFmtId="0" fontId="7" fillId="0" borderId="56" xfId="0" applyFont="1" applyFill="1" applyBorder="1" applyAlignment="1" applyProtection="1">
      <alignment horizontal="center" vertical="center" wrapText="1"/>
    </xf>
    <xf numFmtId="0" fontId="0" fillId="0" borderId="39" xfId="0" applyBorder="1" applyAlignment="1" applyProtection="1">
      <alignment horizontal="center" vertical="center" wrapText="1"/>
    </xf>
    <xf numFmtId="0" fontId="13" fillId="0" borderId="24" xfId="0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center" vertical="center" wrapText="1"/>
    </xf>
    <xf numFmtId="0" fontId="13" fillId="0" borderId="23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 wrapText="1"/>
    </xf>
    <xf numFmtId="0" fontId="7" fillId="0" borderId="56" xfId="0" applyFont="1" applyBorder="1" applyAlignment="1" applyProtection="1">
      <alignment horizontal="center" vertical="center" wrapText="1"/>
    </xf>
    <xf numFmtId="0" fontId="7" fillId="0" borderId="39" xfId="0" applyFont="1" applyBorder="1" applyAlignment="1" applyProtection="1">
      <alignment horizontal="center" vertical="center"/>
    </xf>
    <xf numFmtId="0" fontId="7" fillId="0" borderId="40" xfId="0" applyFont="1" applyFill="1" applyBorder="1" applyAlignment="1" applyProtection="1">
      <alignment horizontal="center" vertical="center" wrapText="1"/>
    </xf>
    <xf numFmtId="0" fontId="7" fillId="0" borderId="45" xfId="0" applyFont="1" applyFill="1" applyBorder="1" applyAlignment="1" applyProtection="1">
      <alignment horizontal="center" vertical="center" wrapText="1"/>
    </xf>
    <xf numFmtId="0" fontId="13" fillId="2" borderId="28" xfId="0" applyFont="1" applyFill="1" applyBorder="1" applyAlignment="1" applyProtection="1">
      <alignment horizontal="center" vertical="center" wrapText="1"/>
    </xf>
    <xf numFmtId="0" fontId="13" fillId="2" borderId="29" xfId="0" applyFont="1" applyFill="1" applyBorder="1" applyAlignment="1" applyProtection="1">
      <alignment horizontal="center" vertical="center" wrapText="1"/>
    </xf>
    <xf numFmtId="0" fontId="13" fillId="2" borderId="30" xfId="0" applyFont="1" applyFill="1" applyBorder="1" applyAlignment="1" applyProtection="1">
      <alignment horizontal="center" vertical="center" wrapText="1"/>
    </xf>
    <xf numFmtId="0" fontId="13" fillId="2" borderId="17" xfId="0" applyFont="1" applyFill="1" applyBorder="1" applyAlignment="1" applyProtection="1">
      <alignment horizontal="center" vertical="center" wrapText="1"/>
    </xf>
    <xf numFmtId="0" fontId="13" fillId="2" borderId="18" xfId="0" applyFont="1" applyFill="1" applyBorder="1" applyAlignment="1" applyProtection="1">
      <alignment horizontal="center" vertical="center" wrapText="1"/>
    </xf>
    <xf numFmtId="0" fontId="13" fillId="2" borderId="19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>
      <alignment horizontal="center" vertical="top" wrapText="1"/>
    </xf>
    <xf numFmtId="0" fontId="9" fillId="0" borderId="0" xfId="0" applyFont="1" applyFill="1"/>
    <xf numFmtId="188" fontId="13" fillId="2" borderId="3" xfId="0" applyNumberFormat="1" applyFont="1" applyFill="1" applyBorder="1" applyAlignment="1" applyProtection="1">
      <alignment horizontal="center" vertical="center" wrapText="1"/>
    </xf>
    <xf numFmtId="188" fontId="13" fillId="2" borderId="1" xfId="0" applyNumberFormat="1" applyFont="1" applyFill="1" applyBorder="1" applyAlignment="1" applyProtection="1">
      <alignment horizontal="center" vertical="center" wrapText="1"/>
    </xf>
    <xf numFmtId="188" fontId="13" fillId="2" borderId="5" xfId="0" applyNumberFormat="1" applyFont="1" applyFill="1" applyBorder="1" applyAlignment="1" applyProtection="1">
      <alignment horizontal="center" vertical="center" wrapText="1"/>
    </xf>
    <xf numFmtId="188" fontId="6" fillId="2" borderId="4" xfId="0" applyNumberFormat="1" applyFont="1" applyFill="1" applyBorder="1" applyAlignment="1" applyProtection="1">
      <alignment horizontal="center" vertical="center" wrapText="1"/>
    </xf>
    <xf numFmtId="188" fontId="6" fillId="2" borderId="2" xfId="0" applyNumberFormat="1" applyFont="1" applyFill="1" applyBorder="1" applyAlignment="1" applyProtection="1">
      <alignment horizontal="center" vertical="center" wrapText="1"/>
    </xf>
    <xf numFmtId="188" fontId="6" fillId="2" borderId="6" xfId="0" applyNumberFormat="1" applyFont="1" applyFill="1" applyBorder="1" applyAlignment="1" applyProtection="1">
      <alignment horizontal="center" vertical="center" wrapText="1"/>
    </xf>
    <xf numFmtId="0" fontId="19" fillId="0" borderId="0" xfId="3" applyFont="1" applyBorder="1" applyAlignment="1" applyProtection="1">
      <alignment horizontal="center"/>
    </xf>
    <xf numFmtId="0" fontId="14" fillId="0" borderId="0" xfId="3" applyFont="1" applyBorder="1" applyAlignment="1" applyProtection="1">
      <alignment horizontal="center"/>
    </xf>
    <xf numFmtId="0" fontId="21" fillId="0" borderId="0" xfId="3" applyAlignment="1" applyProtection="1"/>
    <xf numFmtId="0" fontId="9" fillId="0" borderId="31" xfId="4" applyFont="1" applyFill="1" applyBorder="1" applyAlignment="1" applyProtection="1">
      <alignment horizontal="center" vertical="center" wrapText="1"/>
    </xf>
    <xf numFmtId="0" fontId="9" fillId="0" borderId="31" xfId="3" applyFont="1" applyFill="1" applyBorder="1" applyAlignment="1" applyProtection="1">
      <alignment horizontal="center" vertical="center" wrapText="1"/>
    </xf>
    <xf numFmtId="0" fontId="9" fillId="0" borderId="31" xfId="4" quotePrefix="1" applyFont="1" applyFill="1" applyBorder="1" applyAlignment="1" applyProtection="1">
      <alignment horizontal="center" vertical="center" wrapText="1"/>
    </xf>
    <xf numFmtId="0" fontId="15" fillId="0" borderId="0" xfId="3" applyFont="1" applyBorder="1" applyAlignment="1" applyProtection="1">
      <alignment horizontal="center" wrapText="1"/>
    </xf>
    <xf numFmtId="0" fontId="21" fillId="0" borderId="24" xfId="3" applyFill="1" applyBorder="1" applyAlignment="1">
      <alignment horizontal="center" vertical="center" wrapText="1"/>
    </xf>
    <xf numFmtId="0" fontId="21" fillId="0" borderId="23" xfId="3" applyFill="1" applyBorder="1" applyAlignment="1">
      <alignment horizontal="center" vertical="center"/>
    </xf>
    <xf numFmtId="170" fontId="21" fillId="0" borderId="24" xfId="1" applyFont="1" applyFill="1" applyBorder="1" applyAlignment="1">
      <alignment horizontal="center" vertical="center"/>
    </xf>
    <xf numFmtId="170" fontId="21" fillId="0" borderId="13" xfId="1" applyFont="1" applyFill="1" applyBorder="1" applyAlignment="1">
      <alignment horizontal="center" vertical="center"/>
    </xf>
    <xf numFmtId="170" fontId="21" fillId="0" borderId="23" xfId="1" applyFont="1" applyFill="1" applyBorder="1" applyAlignment="1">
      <alignment horizontal="center" vertical="center"/>
    </xf>
    <xf numFmtId="0" fontId="21" fillId="0" borderId="24" xfId="3" applyFill="1" applyBorder="1" applyAlignment="1">
      <alignment horizontal="center" vertical="center"/>
    </xf>
    <xf numFmtId="0" fontId="21" fillId="0" borderId="13" xfId="3" applyFill="1" applyBorder="1" applyAlignment="1">
      <alignment horizontal="center" vertical="center"/>
    </xf>
    <xf numFmtId="0" fontId="21" fillId="0" borderId="56" xfId="3" applyFill="1" applyBorder="1" applyAlignment="1">
      <alignment horizontal="center" vertical="center"/>
    </xf>
    <xf numFmtId="0" fontId="21" fillId="0" borderId="39" xfId="3" applyFill="1" applyBorder="1" applyAlignment="1">
      <alignment horizontal="center" vertical="center"/>
    </xf>
    <xf numFmtId="0" fontId="21" fillId="0" borderId="56" xfId="3" applyFill="1" applyBorder="1" applyAlignment="1">
      <alignment horizontal="center" vertical="center" wrapText="1"/>
    </xf>
    <xf numFmtId="0" fontId="21" fillId="0" borderId="39" xfId="3" applyFill="1" applyBorder="1" applyAlignment="1">
      <alignment horizontal="center" vertical="center" wrapText="1"/>
    </xf>
    <xf numFmtId="0" fontId="15" fillId="0" borderId="56" xfId="3" applyFont="1" applyFill="1" applyBorder="1" applyAlignment="1">
      <alignment horizontal="center" vertical="center" wrapText="1"/>
    </xf>
    <xf numFmtId="0" fontId="21" fillId="0" borderId="24" xfId="3" applyBorder="1" applyAlignment="1">
      <alignment horizontal="center" vertical="center"/>
    </xf>
    <xf numFmtId="0" fontId="21" fillId="0" borderId="23" xfId="3" applyBorder="1" applyAlignment="1">
      <alignment horizontal="center" vertical="center"/>
    </xf>
    <xf numFmtId="0" fontId="21" fillId="0" borderId="24" xfId="3" applyBorder="1" applyAlignment="1">
      <alignment horizontal="center" vertical="center" wrapText="1"/>
    </xf>
    <xf numFmtId="170" fontId="21" fillId="0" borderId="24" xfId="1" applyFont="1" applyBorder="1" applyAlignment="1">
      <alignment horizontal="center" vertical="center"/>
    </xf>
    <xf numFmtId="170" fontId="21" fillId="0" borderId="13" xfId="1" applyFont="1" applyBorder="1" applyAlignment="1">
      <alignment horizontal="center" vertical="center"/>
    </xf>
    <xf numFmtId="170" fontId="21" fillId="0" borderId="23" xfId="1" applyFont="1" applyBorder="1" applyAlignment="1">
      <alignment horizontal="center" vertical="center"/>
    </xf>
    <xf numFmtId="0" fontId="21" fillId="0" borderId="13" xfId="3" applyBorder="1" applyAlignment="1">
      <alignment horizontal="center" vertical="center"/>
    </xf>
    <xf numFmtId="0" fontId="21" fillId="0" borderId="56" xfId="3" applyBorder="1" applyAlignment="1">
      <alignment horizontal="center" vertical="center" wrapText="1"/>
    </xf>
    <xf numFmtId="0" fontId="21" fillId="0" borderId="39" xfId="3" applyBorder="1" applyAlignment="1">
      <alignment horizontal="center" vertical="center" wrapText="1"/>
    </xf>
    <xf numFmtId="0" fontId="21" fillId="0" borderId="56" xfId="3" applyBorder="1" applyAlignment="1">
      <alignment horizontal="center" vertical="center"/>
    </xf>
    <xf numFmtId="0" fontId="21" fillId="0" borderId="39" xfId="3" applyBorder="1" applyAlignment="1">
      <alignment horizontal="center" vertical="center"/>
    </xf>
    <xf numFmtId="0" fontId="15" fillId="0" borderId="56" xfId="3" applyFont="1" applyBorder="1" applyAlignment="1">
      <alignment horizontal="center" vertical="center" wrapText="1"/>
    </xf>
  </cellXfs>
  <cellStyles count="5">
    <cellStyle name="Currency" xfId="1" builtinId="4"/>
    <cellStyle name="Hyperlink" xfId="2" builtinId="8"/>
    <cellStyle name="Normal" xfId="0" builtinId="0"/>
    <cellStyle name="Normal_Atskaisu formas par salmonelozi_majputni 2010 (2)" xfId="3"/>
    <cellStyle name="Normal_Sheet2" xfId="4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2" Type="http://purl.oclc.org/ooxml/officeDocument/relationships/worksheet" Target="worksheets/sheet2.xml"/><Relationship Id="rId16" Type="http://purl.oclc.org/ooxml/officeDocument/relationships/sharedStrings" Target="sharedStrings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styles" Target="styles.xml"/><Relationship Id="rId10" Type="http://purl.oclc.org/ooxml/officeDocument/relationships/worksheet" Target="worksheets/sheet10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theme" Target="theme/theme1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895350</xdr:colOff>
      <xdr:row>31</xdr:row>
      <xdr:rowOff>314325</xdr:rowOff>
    </xdr:from>
    <xdr:to>
      <xdr:col>3</xdr:col>
      <xdr:colOff>800100</xdr:colOff>
      <xdr:row>31</xdr:row>
      <xdr:rowOff>314325</xdr:rowOff>
    </xdr:to>
    <xdr:sp macro="" textlink="">
      <xdr:nvSpPr>
        <xdr:cNvPr id="5212" name="Line 3"/>
        <xdr:cNvSpPr>
          <a:spLocks noChangeShapeType="1"/>
        </xdr:cNvSpPr>
      </xdr:nvSpPr>
      <xdr:spPr bwMode="auto">
        <a:xfrm>
          <a:off x="1304925" y="7143750"/>
          <a:ext cx="1752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>
    <xdr:from>
      <xdr:col>1</xdr:col>
      <xdr:colOff>895350</xdr:colOff>
      <xdr:row>32</xdr:row>
      <xdr:rowOff>314325</xdr:rowOff>
    </xdr:from>
    <xdr:to>
      <xdr:col>3</xdr:col>
      <xdr:colOff>0</xdr:colOff>
      <xdr:row>32</xdr:row>
      <xdr:rowOff>314325</xdr:rowOff>
    </xdr:to>
    <xdr:sp macro="" textlink="">
      <xdr:nvSpPr>
        <xdr:cNvPr id="6232" name="Line 1"/>
        <xdr:cNvSpPr>
          <a:spLocks noChangeShapeType="1"/>
        </xdr:cNvSpPr>
      </xdr:nvSpPr>
      <xdr:spPr bwMode="auto">
        <a:xfrm>
          <a:off x="1000125" y="7019925"/>
          <a:ext cx="1000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purl.oclc.org/ooxml/drawingml/spreadsheetDrawing" xmlns:a="http://purl.oclc.org/ooxml/drawingml/main">
  <xdr:twoCellAnchor>
    <xdr:from>
      <xdr:col>1</xdr:col>
      <xdr:colOff>1181100</xdr:colOff>
      <xdr:row>31</xdr:row>
      <xdr:rowOff>504825</xdr:rowOff>
    </xdr:from>
    <xdr:to>
      <xdr:col>3</xdr:col>
      <xdr:colOff>1085850</xdr:colOff>
      <xdr:row>31</xdr:row>
      <xdr:rowOff>504825</xdr:rowOff>
    </xdr:to>
    <xdr:sp macro="" textlink="">
      <xdr:nvSpPr>
        <xdr:cNvPr id="8294" name="Line 4"/>
        <xdr:cNvSpPr>
          <a:spLocks noChangeShapeType="1"/>
        </xdr:cNvSpPr>
      </xdr:nvSpPr>
      <xdr:spPr bwMode="auto">
        <a:xfrm>
          <a:off x="1181100" y="6886575"/>
          <a:ext cx="3590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purl.oclc.org/ooxml/drawingml/spreadsheetDrawing" xmlns:a="http://purl.oclc.org/ooxml/drawingml/main">
  <xdr:twoCellAnchor>
    <xdr:from>
      <xdr:col>1</xdr:col>
      <xdr:colOff>1095375</xdr:colOff>
      <xdr:row>29</xdr:row>
      <xdr:rowOff>504825</xdr:rowOff>
    </xdr:from>
    <xdr:to>
      <xdr:col>2</xdr:col>
      <xdr:colOff>942975</xdr:colOff>
      <xdr:row>29</xdr:row>
      <xdr:rowOff>504825</xdr:rowOff>
    </xdr:to>
    <xdr:sp macro="" textlink="">
      <xdr:nvSpPr>
        <xdr:cNvPr id="9309" name="Line 2"/>
        <xdr:cNvSpPr>
          <a:spLocks noChangeShapeType="1"/>
        </xdr:cNvSpPr>
      </xdr:nvSpPr>
      <xdr:spPr bwMode="auto">
        <a:xfrm flipV="1">
          <a:off x="1095375" y="6981825"/>
          <a:ext cx="1971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purl.oclc.org/ooxml/drawingml/spreadsheetDrawing" xmlns:a="http://purl.oclc.org/ooxml/drawingml/main">
  <xdr:twoCellAnchor>
    <xdr:from>
      <xdr:col>1</xdr:col>
      <xdr:colOff>1095375</xdr:colOff>
      <xdr:row>30</xdr:row>
      <xdr:rowOff>504825</xdr:rowOff>
    </xdr:from>
    <xdr:to>
      <xdr:col>2</xdr:col>
      <xdr:colOff>942975</xdr:colOff>
      <xdr:row>30</xdr:row>
      <xdr:rowOff>504825</xdr:rowOff>
    </xdr:to>
    <xdr:sp macro="" textlink="">
      <xdr:nvSpPr>
        <xdr:cNvPr id="11436" name="Line 1"/>
        <xdr:cNvSpPr>
          <a:spLocks noChangeShapeType="1"/>
        </xdr:cNvSpPr>
      </xdr:nvSpPr>
      <xdr:spPr bwMode="auto">
        <a:xfrm flipV="1">
          <a:off x="1095375" y="65532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1162050</xdr:colOff>
      <xdr:row>30</xdr:row>
      <xdr:rowOff>504825</xdr:rowOff>
    </xdr:from>
    <xdr:to>
      <xdr:col>2</xdr:col>
      <xdr:colOff>1009650</xdr:colOff>
      <xdr:row>30</xdr:row>
      <xdr:rowOff>504825</xdr:rowOff>
    </xdr:to>
    <xdr:sp macro="" textlink="">
      <xdr:nvSpPr>
        <xdr:cNvPr id="11437" name="Line 16"/>
        <xdr:cNvSpPr>
          <a:spLocks noChangeShapeType="1"/>
        </xdr:cNvSpPr>
      </xdr:nvSpPr>
      <xdr:spPr bwMode="auto">
        <a:xfrm flipV="1">
          <a:off x="1162050" y="65532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purl.oclc.org/ooxml/drawingml/spreadsheetDrawing" xmlns:a="http://purl.oclc.org/ooxml/drawingml/main">
  <xdr:twoCellAnchor>
    <xdr:from>
      <xdr:col>7</xdr:col>
      <xdr:colOff>504825</xdr:colOff>
      <xdr:row>3</xdr:row>
      <xdr:rowOff>457200</xdr:rowOff>
    </xdr:from>
    <xdr:to>
      <xdr:col>7</xdr:col>
      <xdr:colOff>523875</xdr:colOff>
      <xdr:row>3</xdr:row>
      <xdr:rowOff>457200</xdr:rowOff>
    </xdr:to>
    <xdr:sp macro="" textlink="">
      <xdr:nvSpPr>
        <xdr:cNvPr id="7329" name="Line 2"/>
        <xdr:cNvSpPr>
          <a:spLocks noChangeShapeType="1"/>
        </xdr:cNvSpPr>
      </xdr:nvSpPr>
      <xdr:spPr bwMode="auto">
        <a:xfrm>
          <a:off x="8134350" y="1133475"/>
          <a:ext cx="1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1219200</xdr:colOff>
      <xdr:row>33</xdr:row>
      <xdr:rowOff>295275</xdr:rowOff>
    </xdr:from>
    <xdr:to>
      <xdr:col>2</xdr:col>
      <xdr:colOff>1343025</xdr:colOff>
      <xdr:row>33</xdr:row>
      <xdr:rowOff>295275</xdr:rowOff>
    </xdr:to>
    <xdr:sp macro="" textlink="">
      <xdr:nvSpPr>
        <xdr:cNvPr id="7330" name="Line 3"/>
        <xdr:cNvSpPr>
          <a:spLocks noChangeShapeType="1"/>
        </xdr:cNvSpPr>
      </xdr:nvSpPr>
      <xdr:spPr bwMode="auto">
        <a:xfrm>
          <a:off x="1228725" y="6715125"/>
          <a:ext cx="2647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purl.oclc.org/ooxml/drawingml/spreadsheetDrawing" xmlns:a="http://purl.oclc.org/ooxml/drawingml/main">
  <xdr:twoCellAnchor>
    <xdr:from>
      <xdr:col>1</xdr:col>
      <xdr:colOff>0</xdr:colOff>
      <xdr:row>4</xdr:row>
      <xdr:rowOff>447675</xdr:rowOff>
    </xdr:from>
    <xdr:to>
      <xdr:col>1</xdr:col>
      <xdr:colOff>0</xdr:colOff>
      <xdr:row>4</xdr:row>
      <xdr:rowOff>447675</xdr:rowOff>
    </xdr:to>
    <xdr:sp macro="" textlink="">
      <xdr:nvSpPr>
        <xdr:cNvPr id="18518" name="Line 1"/>
        <xdr:cNvSpPr>
          <a:spLocks noChangeShapeType="1"/>
        </xdr:cNvSpPr>
      </xdr:nvSpPr>
      <xdr:spPr bwMode="auto">
        <a:xfrm>
          <a:off x="1123950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purl.oclc.org/ooxml/officeDocument/relationships/drawing" Target="../drawings/drawing3.xml"/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purl.oclc.org/ooxml/officeDocument/relationships/drawing" Target="../drawings/drawing4.xml"/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purl.oclc.org/ooxml/officeDocument/relationships/drawing" Target="../drawings/drawing5.xml"/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purl.oclc.org/ooxml/officeDocument/relationships/drawing" Target="../drawings/drawing6.xml"/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purl.oclc.org/ooxml/officeDocument/relationships/drawing" Target="../drawings/drawing7.xml"/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1"/>
  <dimension ref="A1:M32"/>
  <sheetViews>
    <sheetView zoomScaleNormal="100" workbookViewId="0">
      <selection activeCell="C11" sqref="C11"/>
    </sheetView>
  </sheetViews>
  <sheetFormatPr defaultRowHeight="9.75" x14ac:dyDescent="0.2"/>
  <cols>
    <col min="1" max="1" width="6.140625" style="230" customWidth="1"/>
    <col min="2" max="2" width="13.7109375" style="230" customWidth="1"/>
    <col min="3" max="3" width="15.28515625" style="230" customWidth="1"/>
    <col min="4" max="6" width="10.7109375" style="230" customWidth="1"/>
    <col min="7" max="7" width="8.85546875" style="230" customWidth="1"/>
    <col min="8" max="9" width="10.7109375" style="230" customWidth="1"/>
    <col min="10" max="10" width="10.85546875" style="230" customWidth="1"/>
    <col min="11" max="11" width="11" style="230" customWidth="1"/>
    <col min="12" max="12" width="10.85546875" style="230" customWidth="1"/>
    <col min="13" max="13" width="10.7109375" style="230" customWidth="1"/>
    <col min="14" max="16384" width="9.140625" style="230"/>
  </cols>
  <sheetData>
    <row r="1" spans="1:13" ht="45" x14ac:dyDescent="0.6">
      <c r="A1" s="284" t="s">
        <v>78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13" s="233" customFormat="1" ht="37.5" customHeight="1" x14ac:dyDescent="0.2">
      <c r="A2" s="231" t="s">
        <v>100</v>
      </c>
      <c r="B2" s="232"/>
      <c r="D2" s="302" t="s">
        <v>98</v>
      </c>
      <c r="E2" s="302"/>
      <c r="F2" s="232"/>
      <c r="G2" s="232"/>
      <c r="H2" s="231" t="s">
        <v>97</v>
      </c>
      <c r="I2" s="232"/>
      <c r="J2" s="232"/>
    </row>
    <row r="3" spans="1:13" s="233" customFormat="1" ht="6" customHeight="1" x14ac:dyDescent="0.2">
      <c r="A3" s="231"/>
      <c r="B3" s="232"/>
      <c r="C3" s="232"/>
      <c r="D3" s="232"/>
      <c r="E3" s="232"/>
      <c r="F3" s="232"/>
      <c r="G3" s="232"/>
      <c r="H3" s="232"/>
      <c r="I3" s="232"/>
      <c r="J3" s="232"/>
    </row>
    <row r="4" spans="1:13" s="233" customFormat="1" ht="6.75" customHeight="1" x14ac:dyDescent="0.2">
      <c r="B4" s="231"/>
      <c r="C4" s="232"/>
      <c r="D4" s="232"/>
      <c r="E4" s="232"/>
      <c r="F4" s="232"/>
      <c r="G4" s="232"/>
      <c r="H4" s="232"/>
      <c r="I4" s="232"/>
      <c r="J4" s="232"/>
      <c r="K4" s="232"/>
    </row>
    <row r="5" spans="1:13" ht="7.5" customHeight="1" x14ac:dyDescent="0.25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</row>
    <row r="6" spans="1:13" s="235" customFormat="1" ht="23.25" customHeight="1" x14ac:dyDescent="0.2">
      <c r="A6" s="292" t="s">
        <v>88</v>
      </c>
      <c r="B6" s="293"/>
      <c r="C6" s="286" t="s">
        <v>90</v>
      </c>
      <c r="D6" s="287" t="s">
        <v>6</v>
      </c>
      <c r="E6" s="288"/>
      <c r="F6" s="288"/>
      <c r="G6" s="288"/>
      <c r="H6" s="288"/>
      <c r="I6" s="288"/>
      <c r="J6" s="289"/>
      <c r="K6" s="287" t="s">
        <v>7</v>
      </c>
      <c r="L6" s="288"/>
      <c r="M6" s="289"/>
    </row>
    <row r="7" spans="1:13" s="235" customFormat="1" ht="27" customHeight="1" x14ac:dyDescent="0.2">
      <c r="A7" s="294"/>
      <c r="B7" s="295"/>
      <c r="C7" s="286"/>
      <c r="D7" s="290" t="s">
        <v>8</v>
      </c>
      <c r="E7" s="280" t="s">
        <v>26</v>
      </c>
      <c r="F7" s="280"/>
      <c r="G7" s="280"/>
      <c r="H7" s="280"/>
      <c r="I7" s="280"/>
      <c r="J7" s="282" t="s">
        <v>76</v>
      </c>
      <c r="K7" s="290" t="s">
        <v>9</v>
      </c>
      <c r="L7" s="280" t="s">
        <v>27</v>
      </c>
      <c r="M7" s="281"/>
    </row>
    <row r="8" spans="1:13" s="235" customFormat="1" ht="40.5" customHeight="1" x14ac:dyDescent="0.2">
      <c r="A8" s="296"/>
      <c r="B8" s="297"/>
      <c r="C8" s="286"/>
      <c r="D8" s="291"/>
      <c r="E8" s="236" t="s">
        <v>22</v>
      </c>
      <c r="F8" s="236" t="s">
        <v>23</v>
      </c>
      <c r="G8" s="236" t="s">
        <v>24</v>
      </c>
      <c r="H8" s="236" t="s">
        <v>25</v>
      </c>
      <c r="I8" s="236" t="s">
        <v>94</v>
      </c>
      <c r="J8" s="283"/>
      <c r="K8" s="291"/>
      <c r="L8" s="237" t="s">
        <v>14</v>
      </c>
      <c r="M8" s="238" t="s">
        <v>28</v>
      </c>
    </row>
    <row r="9" spans="1:13" s="241" customFormat="1" ht="9.9499999999999993" customHeight="1" x14ac:dyDescent="0.2">
      <c r="A9" s="298">
        <v>1</v>
      </c>
      <c r="B9" s="299"/>
      <c r="C9" s="239">
        <v>2</v>
      </c>
      <c r="D9" s="239">
        <v>3</v>
      </c>
      <c r="E9" s="239">
        <v>4</v>
      </c>
      <c r="F9" s="239">
        <v>5</v>
      </c>
      <c r="G9" s="239">
        <v>6</v>
      </c>
      <c r="H9" s="239">
        <v>7</v>
      </c>
      <c r="I9" s="239">
        <v>8</v>
      </c>
      <c r="J9" s="239">
        <v>9</v>
      </c>
      <c r="K9" s="239">
        <v>10</v>
      </c>
      <c r="L9" s="239">
        <v>11</v>
      </c>
      <c r="M9" s="240">
        <v>12</v>
      </c>
    </row>
    <row r="10" spans="1:13" s="248" customFormat="1" ht="15.95" customHeight="1" x14ac:dyDescent="0.2">
      <c r="A10" s="300"/>
      <c r="B10" s="301"/>
      <c r="C10" s="242"/>
      <c r="D10" s="243"/>
      <c r="E10" s="244"/>
      <c r="F10" s="244"/>
      <c r="G10" s="244"/>
      <c r="H10" s="244"/>
      <c r="I10" s="244"/>
      <c r="J10" s="245"/>
      <c r="K10" s="246"/>
      <c r="L10" s="244"/>
      <c r="M10" s="247"/>
    </row>
    <row r="11" spans="1:13" s="248" customFormat="1" ht="15.95" customHeight="1" x14ac:dyDescent="0.2">
      <c r="A11" s="278"/>
      <c r="B11" s="279"/>
      <c r="C11" s="249"/>
      <c r="D11" s="250"/>
      <c r="E11" s="251"/>
      <c r="F11" s="251"/>
      <c r="G11" s="251"/>
      <c r="H11" s="251"/>
      <c r="I11" s="251"/>
      <c r="J11" s="252"/>
      <c r="K11" s="253"/>
      <c r="L11" s="251"/>
      <c r="M11" s="254"/>
    </row>
    <row r="12" spans="1:13" s="248" customFormat="1" ht="15.95" customHeight="1" x14ac:dyDescent="0.2">
      <c r="A12" s="278"/>
      <c r="B12" s="279"/>
      <c r="C12" s="249"/>
      <c r="D12" s="250"/>
      <c r="E12" s="251"/>
      <c r="F12" s="251"/>
      <c r="G12" s="251"/>
      <c r="H12" s="251"/>
      <c r="I12" s="251"/>
      <c r="J12" s="252"/>
      <c r="K12" s="253"/>
      <c r="L12" s="251"/>
      <c r="M12" s="254"/>
    </row>
    <row r="13" spans="1:13" s="248" customFormat="1" ht="15.95" customHeight="1" x14ac:dyDescent="0.2">
      <c r="A13" s="278"/>
      <c r="B13" s="279"/>
      <c r="C13" s="249"/>
      <c r="D13" s="250"/>
      <c r="E13" s="251"/>
      <c r="F13" s="251"/>
      <c r="G13" s="251"/>
      <c r="H13" s="251"/>
      <c r="I13" s="251"/>
      <c r="J13" s="252"/>
      <c r="K13" s="253"/>
      <c r="L13" s="251"/>
      <c r="M13" s="254"/>
    </row>
    <row r="14" spans="1:13" s="248" customFormat="1" ht="15.95" customHeight="1" x14ac:dyDescent="0.2">
      <c r="A14" s="278"/>
      <c r="B14" s="279"/>
      <c r="C14" s="249"/>
      <c r="D14" s="250"/>
      <c r="E14" s="251"/>
      <c r="F14" s="251"/>
      <c r="G14" s="251"/>
      <c r="H14" s="251"/>
      <c r="I14" s="251"/>
      <c r="J14" s="252"/>
      <c r="K14" s="253"/>
      <c r="L14" s="251"/>
      <c r="M14" s="254"/>
    </row>
    <row r="15" spans="1:13" s="248" customFormat="1" ht="15.95" customHeight="1" x14ac:dyDescent="0.2">
      <c r="A15" s="278"/>
      <c r="B15" s="279"/>
      <c r="C15" s="249"/>
      <c r="D15" s="250"/>
      <c r="E15" s="251"/>
      <c r="F15" s="251"/>
      <c r="G15" s="251"/>
      <c r="H15" s="251"/>
      <c r="I15" s="251"/>
      <c r="J15" s="252"/>
      <c r="K15" s="253"/>
      <c r="L15" s="251"/>
      <c r="M15" s="254"/>
    </row>
    <row r="16" spans="1:13" s="248" customFormat="1" ht="15.95" customHeight="1" x14ac:dyDescent="0.2">
      <c r="A16" s="278"/>
      <c r="B16" s="279"/>
      <c r="C16" s="249"/>
      <c r="D16" s="250"/>
      <c r="E16" s="251"/>
      <c r="F16" s="251"/>
      <c r="G16" s="251"/>
      <c r="H16" s="251"/>
      <c r="I16" s="251"/>
      <c r="J16" s="252"/>
      <c r="K16" s="253"/>
      <c r="L16" s="251"/>
      <c r="M16" s="254"/>
    </row>
    <row r="17" spans="1:13" s="248" customFormat="1" ht="15.95" customHeight="1" x14ac:dyDescent="0.2">
      <c r="A17" s="278"/>
      <c r="B17" s="279"/>
      <c r="C17" s="249"/>
      <c r="D17" s="250"/>
      <c r="E17" s="251"/>
      <c r="F17" s="251"/>
      <c r="G17" s="251"/>
      <c r="H17" s="251"/>
      <c r="I17" s="251"/>
      <c r="J17" s="252"/>
      <c r="K17" s="253"/>
      <c r="L17" s="251"/>
      <c r="M17" s="254"/>
    </row>
    <row r="18" spans="1:13" s="248" customFormat="1" ht="15.95" customHeight="1" x14ac:dyDescent="0.2">
      <c r="A18" s="278"/>
      <c r="B18" s="279"/>
      <c r="C18" s="249"/>
      <c r="D18" s="250"/>
      <c r="E18" s="251"/>
      <c r="F18" s="251"/>
      <c r="G18" s="251"/>
      <c r="H18" s="251"/>
      <c r="I18" s="251"/>
      <c r="J18" s="252"/>
      <c r="K18" s="253"/>
      <c r="L18" s="251"/>
      <c r="M18" s="254"/>
    </row>
    <row r="19" spans="1:13" s="248" customFormat="1" ht="15.95" customHeight="1" x14ac:dyDescent="0.2">
      <c r="A19" s="278"/>
      <c r="B19" s="279"/>
      <c r="C19" s="249"/>
      <c r="D19" s="250"/>
      <c r="E19" s="251"/>
      <c r="F19" s="251"/>
      <c r="G19" s="251"/>
      <c r="H19" s="251"/>
      <c r="I19" s="251"/>
      <c r="J19" s="252"/>
      <c r="K19" s="253"/>
      <c r="L19" s="251"/>
      <c r="M19" s="254"/>
    </row>
    <row r="20" spans="1:13" s="248" customFormat="1" ht="15.95" customHeight="1" x14ac:dyDescent="0.2">
      <c r="A20" s="278"/>
      <c r="B20" s="279"/>
      <c r="C20" s="249"/>
      <c r="D20" s="250"/>
      <c r="E20" s="251"/>
      <c r="F20" s="251"/>
      <c r="G20" s="251"/>
      <c r="H20" s="251"/>
      <c r="I20" s="251"/>
      <c r="J20" s="252"/>
      <c r="K20" s="253"/>
      <c r="L20" s="251"/>
      <c r="M20" s="254"/>
    </row>
    <row r="21" spans="1:13" s="248" customFormat="1" ht="15.95" customHeight="1" x14ac:dyDescent="0.2">
      <c r="A21" s="278"/>
      <c r="B21" s="279"/>
      <c r="C21" s="249"/>
      <c r="D21" s="250"/>
      <c r="E21" s="251"/>
      <c r="F21" s="251"/>
      <c r="G21" s="251"/>
      <c r="H21" s="251"/>
      <c r="I21" s="251"/>
      <c r="J21" s="252"/>
      <c r="K21" s="253"/>
      <c r="L21" s="251"/>
      <c r="M21" s="254"/>
    </row>
    <row r="22" spans="1:13" s="248" customFormat="1" ht="15.95" customHeight="1" x14ac:dyDescent="0.2">
      <c r="A22" s="278"/>
      <c r="B22" s="279"/>
      <c r="C22" s="249"/>
      <c r="D22" s="250"/>
      <c r="E22" s="251"/>
      <c r="F22" s="251"/>
      <c r="G22" s="251"/>
      <c r="H22" s="251"/>
      <c r="I22" s="251"/>
      <c r="J22" s="252"/>
      <c r="K22" s="253"/>
      <c r="L22" s="251"/>
      <c r="M22" s="254"/>
    </row>
    <row r="23" spans="1:13" s="248" customFormat="1" ht="15.95" customHeight="1" x14ac:dyDescent="0.2">
      <c r="A23" s="278"/>
      <c r="B23" s="279"/>
      <c r="C23" s="249"/>
      <c r="D23" s="250"/>
      <c r="E23" s="251"/>
      <c r="F23" s="251"/>
      <c r="G23" s="251"/>
      <c r="H23" s="251"/>
      <c r="I23" s="251"/>
      <c r="J23" s="252"/>
      <c r="K23" s="253"/>
      <c r="L23" s="251"/>
      <c r="M23" s="254"/>
    </row>
    <row r="24" spans="1:13" s="248" customFormat="1" ht="15.95" customHeight="1" x14ac:dyDescent="0.2">
      <c r="A24" s="278"/>
      <c r="B24" s="279"/>
      <c r="C24" s="249"/>
      <c r="D24" s="250"/>
      <c r="E24" s="251"/>
      <c r="F24" s="251"/>
      <c r="G24" s="251"/>
      <c r="H24" s="251"/>
      <c r="I24" s="251"/>
      <c r="J24" s="252"/>
      <c r="K24" s="253"/>
      <c r="L24" s="251"/>
      <c r="M24" s="254"/>
    </row>
    <row r="25" spans="1:13" s="248" customFormat="1" ht="15.95" customHeight="1" x14ac:dyDescent="0.2">
      <c r="A25" s="278"/>
      <c r="B25" s="279"/>
      <c r="C25" s="249"/>
      <c r="D25" s="250"/>
      <c r="E25" s="251"/>
      <c r="F25" s="251"/>
      <c r="G25" s="251"/>
      <c r="H25" s="251"/>
      <c r="I25" s="251"/>
      <c r="J25" s="252"/>
      <c r="K25" s="253"/>
      <c r="L25" s="251"/>
      <c r="M25" s="254"/>
    </row>
    <row r="26" spans="1:13" s="248" customFormat="1" ht="15.95" customHeight="1" x14ac:dyDescent="0.2">
      <c r="A26" s="278"/>
      <c r="B26" s="279"/>
      <c r="C26" s="249"/>
      <c r="D26" s="255"/>
      <c r="E26" s="256"/>
      <c r="F26" s="256"/>
      <c r="G26" s="256"/>
      <c r="H26" s="256"/>
      <c r="I26" s="256"/>
      <c r="J26" s="257"/>
      <c r="K26" s="258"/>
      <c r="L26" s="256"/>
      <c r="M26" s="259"/>
    </row>
    <row r="27" spans="1:13" s="248" customFormat="1" ht="15.95" customHeight="1" x14ac:dyDescent="0.2">
      <c r="A27" s="278"/>
      <c r="B27" s="279"/>
      <c r="C27" s="249"/>
      <c r="D27" s="255"/>
      <c r="E27" s="256"/>
      <c r="F27" s="256"/>
      <c r="G27" s="256"/>
      <c r="H27" s="256"/>
      <c r="I27" s="256"/>
      <c r="J27" s="257"/>
      <c r="K27" s="258"/>
      <c r="L27" s="256"/>
      <c r="M27" s="259"/>
    </row>
    <row r="28" spans="1:13" s="248" customFormat="1" ht="15.95" customHeight="1" x14ac:dyDescent="0.2">
      <c r="A28" s="278"/>
      <c r="B28" s="279"/>
      <c r="C28" s="249"/>
      <c r="D28" s="255"/>
      <c r="E28" s="256"/>
      <c r="F28" s="256"/>
      <c r="G28" s="256"/>
      <c r="H28" s="256"/>
      <c r="I28" s="256"/>
      <c r="J28" s="257"/>
      <c r="K28" s="258"/>
      <c r="L28" s="256"/>
      <c r="M28" s="259"/>
    </row>
    <row r="29" spans="1:13" s="248" customFormat="1" ht="15.95" customHeight="1" x14ac:dyDescent="0.2">
      <c r="A29" s="303"/>
      <c r="B29" s="304"/>
      <c r="C29" s="260"/>
      <c r="D29" s="261"/>
      <c r="E29" s="262"/>
      <c r="F29" s="262"/>
      <c r="G29" s="262"/>
      <c r="H29" s="262"/>
      <c r="I29" s="262"/>
      <c r="J29" s="263"/>
      <c r="K29" s="264"/>
      <c r="L29" s="262"/>
      <c r="M29" s="265"/>
    </row>
    <row r="30" spans="1:13" x14ac:dyDescent="0.2">
      <c r="B30" s="266"/>
      <c r="C30" s="266"/>
    </row>
    <row r="32" spans="1:13" s="233" customFormat="1" ht="27.75" customHeight="1" x14ac:dyDescent="0.2">
      <c r="A32" s="231" t="s">
        <v>15</v>
      </c>
      <c r="B32" s="232"/>
      <c r="C32" s="232"/>
      <c r="D32" s="232"/>
      <c r="E32" s="232"/>
      <c r="F32" s="232"/>
      <c r="G32" s="232"/>
      <c r="H32" s="232"/>
      <c r="I32" s="232"/>
      <c r="J32" s="232"/>
    </row>
  </sheetData>
  <mergeCells count="32">
    <mergeCell ref="D2:E2"/>
    <mergeCell ref="A29:B29"/>
    <mergeCell ref="A23:B23"/>
    <mergeCell ref="A24:B24"/>
    <mergeCell ref="A25:B25"/>
    <mergeCell ref="A26:B26"/>
    <mergeCell ref="A13:B13"/>
    <mergeCell ref="A14:B14"/>
    <mergeCell ref="A27:B27"/>
    <mergeCell ref="A28:B28"/>
    <mergeCell ref="A17:B17"/>
    <mergeCell ref="A18:B18"/>
    <mergeCell ref="E7:I7"/>
    <mergeCell ref="A6:B8"/>
    <mergeCell ref="A21:B21"/>
    <mergeCell ref="A22:B22"/>
    <mergeCell ref="A19:B19"/>
    <mergeCell ref="A20:B20"/>
    <mergeCell ref="A9:B9"/>
    <mergeCell ref="A10:B10"/>
    <mergeCell ref="A11:B11"/>
    <mergeCell ref="A12:B12"/>
    <mergeCell ref="A15:B15"/>
    <mergeCell ref="A16:B16"/>
    <mergeCell ref="L7:M7"/>
    <mergeCell ref="J7:J8"/>
    <mergeCell ref="A1:M1"/>
    <mergeCell ref="C6:C8"/>
    <mergeCell ref="D6:J6"/>
    <mergeCell ref="K6:M6"/>
    <mergeCell ref="K7:K8"/>
    <mergeCell ref="D7:D8"/>
  </mergeCells>
  <phoneticPr fontId="2" type="noConversion"/>
  <conditionalFormatting sqref="A10:B29">
    <cfRule type="expression" dxfId="6" priority="1" stopIfTrue="1">
      <formula>LEFT(A10,3)="***"</formula>
    </cfRule>
  </conditionalFormatting>
  <dataValidations count="2">
    <dataValidation type="list" allowBlank="1" showInputMessage="1" sqref="C10:C29">
      <formula1>Sugas</formula1>
    </dataValidation>
    <dataValidation type="list" allowBlank="1" showInputMessage="1" sqref="A10:B29">
      <formula1>Slimibas</formula1>
    </dataValidation>
  </dataValidations>
  <printOptions horizontalCentered="1" verticalCentered="1"/>
  <pageMargins left="0.27559055118110237" right="0.35433070866141736" top="0.39370078740157483" bottom="0.17" header="0.3" footer="0.19685039370078741"/>
  <pageSetup paperSize="9" orientation="landscape" horizontalDpi="300" verticalDpi="300" r:id="rId1"/>
  <headerFooter alignWithMargins="0">
    <oddHeader>&amp;R1. pielikums 
PVD 2010. gada 12. marta 
rīkojumam Nr. __</oddHeader>
  </headerFooter>
  <drawing r:id="rId2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2:Q66"/>
  <sheetViews>
    <sheetView zoomScaleNormal="100" workbookViewId="0">
      <selection activeCell="E14" sqref="E14"/>
    </sheetView>
  </sheetViews>
  <sheetFormatPr defaultRowHeight="12.75" x14ac:dyDescent="0.2"/>
  <cols>
    <col min="1" max="1" width="6.140625" style="186" customWidth="1"/>
    <col min="2" max="2" width="17.140625" style="186" customWidth="1"/>
    <col min="3" max="3" width="13" style="186" customWidth="1"/>
    <col min="4" max="4" width="8.85546875" style="186" customWidth="1"/>
    <col min="5" max="6" width="7.42578125" style="186" customWidth="1"/>
    <col min="7" max="7" width="9.140625" style="186"/>
    <col min="8" max="8" width="9.85546875" style="186" customWidth="1"/>
    <col min="9" max="9" width="9.7109375" style="186" customWidth="1"/>
    <col min="10" max="10" width="9.5703125" style="186" customWidth="1"/>
    <col min="11" max="11" width="10.140625" style="186" customWidth="1"/>
    <col min="12" max="12" width="9.5703125" style="186" customWidth="1"/>
    <col min="13" max="13" width="10" style="186" customWidth="1"/>
    <col min="14" max="14" width="8.7109375" style="186" customWidth="1"/>
    <col min="15" max="15" width="10.42578125" style="186" customWidth="1"/>
    <col min="16" max="16384" width="9.140625" style="186"/>
  </cols>
  <sheetData>
    <row r="2" spans="1:17" x14ac:dyDescent="0.2">
      <c r="D2" s="201"/>
      <c r="E2" s="202"/>
      <c r="F2" s="203"/>
      <c r="G2" s="204"/>
      <c r="H2" s="205"/>
      <c r="I2" s="205"/>
      <c r="J2" s="205"/>
      <c r="K2" s="201"/>
      <c r="L2" s="206"/>
      <c r="M2" s="207"/>
    </row>
    <row r="3" spans="1:17" ht="15" x14ac:dyDescent="0.2">
      <c r="J3" s="208"/>
      <c r="K3" s="209"/>
      <c r="L3" s="210"/>
      <c r="M3" s="210"/>
      <c r="N3" s="208"/>
      <c r="O3" s="211"/>
      <c r="Q3" s="187"/>
    </row>
    <row r="4" spans="1:17" ht="15.75" x14ac:dyDescent="0.25">
      <c r="B4" s="187"/>
      <c r="C4" s="187"/>
      <c r="D4" s="187"/>
      <c r="E4" s="187"/>
      <c r="F4" s="212" t="s">
        <v>144</v>
      </c>
      <c r="G4" s="187"/>
      <c r="H4" s="187"/>
      <c r="I4" s="187"/>
      <c r="J4" s="187"/>
      <c r="K4" s="187"/>
      <c r="L4" s="187"/>
      <c r="M4" s="187"/>
      <c r="N4" s="187"/>
      <c r="O4" s="187"/>
    </row>
    <row r="5" spans="1:17" ht="15" x14ac:dyDescent="0.2">
      <c r="I5" s="187"/>
      <c r="J5" s="187"/>
      <c r="K5" s="187"/>
      <c r="L5" s="187"/>
      <c r="M5" s="187"/>
      <c r="N5" s="187"/>
      <c r="O5" s="187"/>
    </row>
    <row r="6" spans="1:17" ht="15" x14ac:dyDescent="0.2"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</row>
    <row r="7" spans="1:17" ht="15.75" x14ac:dyDescent="0.25">
      <c r="B7" s="187" t="s">
        <v>114</v>
      </c>
      <c r="C7" s="187"/>
      <c r="D7" s="187"/>
      <c r="E7" s="187"/>
      <c r="F7" s="187"/>
      <c r="G7" s="187"/>
      <c r="H7" s="187"/>
      <c r="I7" s="187"/>
      <c r="J7" s="189" t="s">
        <v>115</v>
      </c>
      <c r="K7" s="190"/>
      <c r="L7" s="191"/>
      <c r="M7" s="191"/>
      <c r="N7" s="191"/>
      <c r="O7" s="191"/>
    </row>
    <row r="8" spans="1:17" ht="15" x14ac:dyDescent="0.2">
      <c r="B8" s="187" t="s">
        <v>116</v>
      </c>
      <c r="C8" s="187" t="s">
        <v>117</v>
      </c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</row>
    <row r="9" spans="1:17" ht="15" x14ac:dyDescent="0.2">
      <c r="B9" s="187" t="s">
        <v>118</v>
      </c>
      <c r="C9" s="187" t="s">
        <v>117</v>
      </c>
      <c r="D9" s="187"/>
      <c r="E9" s="187"/>
      <c r="F9" s="187"/>
      <c r="G9" s="187"/>
      <c r="H9" s="187"/>
      <c r="I9" s="187"/>
      <c r="J9" s="187" t="s">
        <v>119</v>
      </c>
      <c r="L9" s="187"/>
      <c r="M9" s="187"/>
      <c r="N9" s="187"/>
      <c r="O9" s="187"/>
    </row>
    <row r="10" spans="1:17" ht="15" x14ac:dyDescent="0.2"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</row>
    <row r="11" spans="1:17" ht="51" customHeight="1" x14ac:dyDescent="0.2">
      <c r="A11" s="448" t="s">
        <v>120</v>
      </c>
      <c r="B11" s="450" t="s">
        <v>121</v>
      </c>
      <c r="C11" s="452" t="s">
        <v>472</v>
      </c>
      <c r="D11" s="450" t="s">
        <v>122</v>
      </c>
      <c r="E11" s="446" t="s">
        <v>123</v>
      </c>
      <c r="F11" s="442"/>
      <c r="G11" s="441" t="s">
        <v>124</v>
      </c>
      <c r="H11" s="442"/>
      <c r="I11" s="443" t="s">
        <v>125</v>
      </c>
      <c r="J11" s="444"/>
      <c r="K11" s="445"/>
      <c r="L11" s="446" t="s">
        <v>126</v>
      </c>
      <c r="M11" s="447"/>
      <c r="N11" s="447"/>
      <c r="O11" s="442"/>
    </row>
    <row r="12" spans="1:17" ht="38.25" x14ac:dyDescent="0.2">
      <c r="A12" s="449"/>
      <c r="B12" s="451"/>
      <c r="C12" s="451"/>
      <c r="D12" s="451"/>
      <c r="E12" s="192" t="s">
        <v>127</v>
      </c>
      <c r="F12" s="192" t="s">
        <v>128</v>
      </c>
      <c r="G12" s="193" t="s">
        <v>129</v>
      </c>
      <c r="H12" s="193" t="s">
        <v>130</v>
      </c>
      <c r="I12" s="193" t="s">
        <v>129</v>
      </c>
      <c r="J12" s="193" t="s">
        <v>130</v>
      </c>
      <c r="K12" s="193" t="s">
        <v>131</v>
      </c>
      <c r="L12" s="193" t="s">
        <v>129</v>
      </c>
      <c r="M12" s="193" t="s">
        <v>130</v>
      </c>
      <c r="N12" s="192" t="s">
        <v>132</v>
      </c>
      <c r="O12" s="193" t="s">
        <v>131</v>
      </c>
    </row>
    <row r="13" spans="1:17" x14ac:dyDescent="0.2">
      <c r="A13" s="196">
        <v>1</v>
      </c>
      <c r="B13" s="197">
        <v>2</v>
      </c>
      <c r="C13" s="197">
        <v>3</v>
      </c>
      <c r="D13" s="197">
        <v>4</v>
      </c>
      <c r="E13" s="196">
        <v>5</v>
      </c>
      <c r="F13" s="196">
        <v>6</v>
      </c>
      <c r="G13" s="197">
        <v>7</v>
      </c>
      <c r="H13" s="197">
        <v>8</v>
      </c>
      <c r="I13" s="197">
        <v>9</v>
      </c>
      <c r="J13" s="197">
        <v>10</v>
      </c>
      <c r="K13" s="197">
        <v>11</v>
      </c>
      <c r="L13" s="197">
        <v>12</v>
      </c>
      <c r="M13" s="197">
        <v>13</v>
      </c>
      <c r="N13" s="196">
        <v>14</v>
      </c>
      <c r="O13" s="197">
        <v>15</v>
      </c>
    </row>
    <row r="14" spans="1:17" x14ac:dyDescent="0.2">
      <c r="A14" s="192">
        <v>1</v>
      </c>
      <c r="B14" s="198"/>
      <c r="C14" s="213"/>
      <c r="D14" s="213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</row>
    <row r="15" spans="1:17" x14ac:dyDescent="0.2">
      <c r="A15" s="192">
        <v>2</v>
      </c>
      <c r="B15" s="198"/>
      <c r="C15" s="213"/>
      <c r="D15" s="213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</row>
    <row r="16" spans="1:17" x14ac:dyDescent="0.2">
      <c r="A16" s="192">
        <v>3</v>
      </c>
      <c r="B16" s="198"/>
      <c r="C16" s="213"/>
      <c r="D16" s="213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</row>
    <row r="17" spans="1:15" x14ac:dyDescent="0.2">
      <c r="A17" s="192">
        <v>4</v>
      </c>
      <c r="B17" s="198"/>
      <c r="C17" s="213"/>
      <c r="D17" s="213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</row>
    <row r="18" spans="1:15" x14ac:dyDescent="0.2">
      <c r="A18" s="192">
        <v>5</v>
      </c>
      <c r="B18" s="198"/>
      <c r="C18" s="213"/>
      <c r="D18" s="213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</row>
    <row r="19" spans="1:15" x14ac:dyDescent="0.2">
      <c r="A19" s="192">
        <v>6</v>
      </c>
      <c r="B19" s="198"/>
      <c r="C19" s="213"/>
      <c r="D19" s="213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</row>
    <row r="20" spans="1:15" x14ac:dyDescent="0.2">
      <c r="A20" s="192">
        <v>7</v>
      </c>
      <c r="B20" s="198"/>
      <c r="C20" s="213"/>
      <c r="D20" s="213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</row>
    <row r="21" spans="1:15" x14ac:dyDescent="0.2">
      <c r="A21" s="192">
        <v>8</v>
      </c>
      <c r="B21" s="198"/>
      <c r="C21" s="213"/>
      <c r="D21" s="213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</row>
    <row r="22" spans="1:15" x14ac:dyDescent="0.2">
      <c r="A22" s="192">
        <v>9</v>
      </c>
      <c r="B22" s="198"/>
      <c r="C22" s="213"/>
      <c r="D22" s="213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</row>
    <row r="23" spans="1:15" x14ac:dyDescent="0.2">
      <c r="A23" s="192">
        <v>10</v>
      </c>
      <c r="B23" s="198"/>
      <c r="C23" s="213"/>
      <c r="D23" s="213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</row>
    <row r="24" spans="1:15" x14ac:dyDescent="0.2">
      <c r="A24" s="192">
        <v>11</v>
      </c>
      <c r="B24" s="198"/>
      <c r="C24" s="213"/>
      <c r="D24" s="213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</row>
    <row r="25" spans="1:15" x14ac:dyDescent="0.2">
      <c r="A25" s="192">
        <v>12</v>
      </c>
      <c r="B25" s="198"/>
      <c r="C25" s="213"/>
      <c r="D25" s="213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</row>
    <row r="26" spans="1:15" x14ac:dyDescent="0.2">
      <c r="A26" s="192">
        <v>13</v>
      </c>
      <c r="B26" s="198"/>
      <c r="C26" s="213"/>
      <c r="D26" s="213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</row>
    <row r="27" spans="1:15" x14ac:dyDescent="0.2">
      <c r="A27" s="192">
        <v>14</v>
      </c>
      <c r="B27" s="198"/>
      <c r="C27" s="213"/>
      <c r="D27" s="213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</row>
    <row r="28" spans="1:15" x14ac:dyDescent="0.2">
      <c r="A28" s="192">
        <v>15</v>
      </c>
      <c r="B28" s="198"/>
      <c r="C28" s="213"/>
      <c r="D28" s="213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</row>
    <row r="29" spans="1:15" x14ac:dyDescent="0.2">
      <c r="A29" s="192">
        <v>16</v>
      </c>
      <c r="B29" s="198"/>
      <c r="C29" s="213"/>
      <c r="D29" s="213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</row>
    <row r="30" spans="1:15" x14ac:dyDescent="0.2">
      <c r="A30" s="192">
        <v>17</v>
      </c>
      <c r="B30" s="198"/>
      <c r="C30" s="213"/>
      <c r="D30" s="213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</row>
    <row r="31" spans="1:15" x14ac:dyDescent="0.2">
      <c r="A31" s="192">
        <v>18</v>
      </c>
      <c r="B31" s="198"/>
      <c r="C31" s="213"/>
      <c r="D31" s="213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</row>
    <row r="32" spans="1:15" x14ac:dyDescent="0.2">
      <c r="A32" s="192">
        <v>19</v>
      </c>
      <c r="B32" s="198"/>
      <c r="C32" s="213"/>
      <c r="D32" s="213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</row>
    <row r="33" spans="1:15" x14ac:dyDescent="0.2">
      <c r="A33" s="192">
        <v>20</v>
      </c>
      <c r="B33" s="198"/>
      <c r="C33" s="213"/>
      <c r="D33" s="213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</row>
    <row r="34" spans="1:15" x14ac:dyDescent="0.2">
      <c r="A34" s="192">
        <v>21</v>
      </c>
      <c r="B34" s="198"/>
      <c r="C34" s="213"/>
      <c r="D34" s="213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</row>
    <row r="35" spans="1:15" x14ac:dyDescent="0.2">
      <c r="A35" s="192">
        <v>22</v>
      </c>
      <c r="B35" s="198"/>
      <c r="C35" s="213"/>
      <c r="D35" s="213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</row>
    <row r="36" spans="1:15" x14ac:dyDescent="0.2">
      <c r="A36" s="192">
        <v>23</v>
      </c>
      <c r="B36" s="198"/>
      <c r="C36" s="213"/>
      <c r="D36" s="213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</row>
    <row r="37" spans="1:15" x14ac:dyDescent="0.2">
      <c r="A37" s="192">
        <v>24</v>
      </c>
      <c r="B37" s="198"/>
      <c r="C37" s="213"/>
      <c r="D37" s="213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</row>
    <row r="38" spans="1:15" x14ac:dyDescent="0.2">
      <c r="A38" s="192">
        <v>25</v>
      </c>
      <c r="B38" s="198"/>
      <c r="C38" s="213"/>
      <c r="D38" s="213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</row>
    <row r="39" spans="1:15" x14ac:dyDescent="0.2">
      <c r="A39" s="192">
        <v>26</v>
      </c>
      <c r="B39" s="198"/>
      <c r="C39" s="213"/>
      <c r="D39" s="213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</row>
    <row r="40" spans="1:15" x14ac:dyDescent="0.2">
      <c r="A40" s="192">
        <v>27</v>
      </c>
      <c r="B40" s="198"/>
      <c r="C40" s="213"/>
      <c r="D40" s="213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</row>
    <row r="41" spans="1:15" x14ac:dyDescent="0.2">
      <c r="A41" s="192">
        <v>28</v>
      </c>
      <c r="B41" s="198"/>
      <c r="C41" s="213"/>
      <c r="D41" s="213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</row>
    <row r="42" spans="1:15" x14ac:dyDescent="0.2">
      <c r="A42" s="192">
        <v>29</v>
      </c>
      <c r="B42" s="198"/>
      <c r="C42" s="213"/>
      <c r="D42" s="213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</row>
    <row r="43" spans="1:15" x14ac:dyDescent="0.2">
      <c r="A43" s="192">
        <v>30</v>
      </c>
      <c r="B43" s="198"/>
      <c r="C43" s="213"/>
      <c r="D43" s="213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</row>
    <row r="44" spans="1:15" x14ac:dyDescent="0.2">
      <c r="A44" s="192">
        <v>31</v>
      </c>
      <c r="B44" s="198"/>
      <c r="C44" s="213"/>
      <c r="D44" s="213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</row>
    <row r="45" spans="1:15" x14ac:dyDescent="0.2">
      <c r="A45" s="192">
        <v>32</v>
      </c>
      <c r="B45" s="198"/>
      <c r="C45" s="213"/>
      <c r="D45" s="213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</row>
    <row r="46" spans="1:15" x14ac:dyDescent="0.2">
      <c r="A46" s="192">
        <v>33</v>
      </c>
      <c r="B46" s="198"/>
      <c r="C46" s="213"/>
      <c r="D46" s="213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</row>
    <row r="47" spans="1:15" x14ac:dyDescent="0.2">
      <c r="A47" s="192">
        <v>34</v>
      </c>
      <c r="B47" s="198"/>
      <c r="C47" s="213"/>
      <c r="D47" s="213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</row>
    <row r="48" spans="1:15" x14ac:dyDescent="0.2">
      <c r="A48" s="192">
        <v>35</v>
      </c>
      <c r="B48" s="198"/>
      <c r="C48" s="213"/>
      <c r="D48" s="213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</row>
    <row r="49" spans="1:15" x14ac:dyDescent="0.2">
      <c r="A49" s="192">
        <v>36</v>
      </c>
      <c r="B49" s="198"/>
      <c r="C49" s="213"/>
      <c r="D49" s="213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</row>
    <row r="50" spans="1:15" x14ac:dyDescent="0.2">
      <c r="A50" s="192">
        <v>37</v>
      </c>
      <c r="B50" s="198"/>
      <c r="C50" s="213"/>
      <c r="D50" s="213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</row>
    <row r="51" spans="1:15" x14ac:dyDescent="0.2">
      <c r="A51" s="192">
        <v>38</v>
      </c>
      <c r="B51" s="198"/>
      <c r="C51" s="213"/>
      <c r="D51" s="213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</row>
    <row r="52" spans="1:15" x14ac:dyDescent="0.2">
      <c r="A52" s="192">
        <v>39</v>
      </c>
      <c r="B52" s="198"/>
      <c r="C52" s="213"/>
      <c r="D52" s="213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</row>
    <row r="53" spans="1:15" x14ac:dyDescent="0.2">
      <c r="A53" s="192">
        <v>40</v>
      </c>
      <c r="B53" s="198"/>
      <c r="C53" s="213"/>
      <c r="D53" s="213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</row>
    <row r="54" spans="1:15" x14ac:dyDescent="0.2">
      <c r="A54" s="192">
        <v>41</v>
      </c>
      <c r="B54" s="198"/>
      <c r="C54" s="213"/>
      <c r="D54" s="213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</row>
    <row r="55" spans="1:15" x14ac:dyDescent="0.2">
      <c r="A55" s="192">
        <v>42</v>
      </c>
      <c r="B55" s="198"/>
      <c r="C55" s="213"/>
      <c r="D55" s="213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</row>
    <row r="56" spans="1:15" x14ac:dyDescent="0.2">
      <c r="A56" s="192">
        <v>43</v>
      </c>
      <c r="B56" s="198"/>
      <c r="C56" s="213"/>
      <c r="D56" s="213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</row>
    <row r="57" spans="1:15" x14ac:dyDescent="0.2">
      <c r="A57" s="192">
        <v>44</v>
      </c>
      <c r="B57" s="198"/>
      <c r="C57" s="213"/>
      <c r="D57" s="213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</row>
    <row r="58" spans="1:15" x14ac:dyDescent="0.2">
      <c r="A58" s="192">
        <v>45</v>
      </c>
      <c r="B58" s="198"/>
      <c r="C58" s="213"/>
      <c r="D58" s="213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</row>
    <row r="59" spans="1:15" x14ac:dyDescent="0.2">
      <c r="A59" s="192">
        <v>46</v>
      </c>
      <c r="B59" s="198"/>
      <c r="C59" s="213"/>
      <c r="D59" s="213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</row>
    <row r="60" spans="1:15" x14ac:dyDescent="0.2">
      <c r="A60" s="192">
        <v>47</v>
      </c>
      <c r="B60" s="198"/>
      <c r="C60" s="213"/>
      <c r="D60" s="213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</row>
    <row r="61" spans="1:15" x14ac:dyDescent="0.2">
      <c r="A61" s="192">
        <v>48</v>
      </c>
      <c r="B61" s="198"/>
      <c r="C61" s="213"/>
      <c r="D61" s="213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</row>
    <row r="62" spans="1:15" x14ac:dyDescent="0.2">
      <c r="A62" s="192">
        <v>49</v>
      </c>
      <c r="B62" s="198"/>
      <c r="C62" s="213"/>
      <c r="D62" s="213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</row>
    <row r="63" spans="1:15" x14ac:dyDescent="0.2">
      <c r="A63" s="192">
        <v>50</v>
      </c>
      <c r="B63" s="198"/>
      <c r="C63" s="213"/>
      <c r="D63" s="213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</row>
    <row r="64" spans="1:15" x14ac:dyDescent="0.2">
      <c r="A64" s="199" t="s">
        <v>138</v>
      </c>
      <c r="B64" s="200" t="s">
        <v>139</v>
      </c>
    </row>
    <row r="66" spans="1:1" x14ac:dyDescent="0.2">
      <c r="A66" s="186" t="s">
        <v>140</v>
      </c>
    </row>
  </sheetData>
  <mergeCells count="8">
    <mergeCell ref="G11:H11"/>
    <mergeCell ref="I11:K11"/>
    <mergeCell ref="L11:O11"/>
    <mergeCell ref="A11:A12"/>
    <mergeCell ref="E11:F11"/>
    <mergeCell ref="B11:B12"/>
    <mergeCell ref="C11:C12"/>
    <mergeCell ref="D11:D12"/>
  </mergeCells>
  <phoneticPr fontId="2" type="noConversion"/>
  <dataValidations count="4">
    <dataValidation type="list" allowBlank="1" showInputMessage="1" sqref="B14:B63">
      <formula1>_sp72</formula1>
    </dataValidation>
    <dataValidation type="list" allowBlank="1" showInputMessage="1" sqref="C14:C63">
      <formula1>_sp73</formula1>
    </dataValidation>
    <dataValidation type="list" allowBlank="1" showInputMessage="1" sqref="E14:E63">
      <formula1>_sp75</formula1>
    </dataValidation>
    <dataValidation type="list" allowBlank="1" showInputMessage="1" sqref="K14:K63 O14:O63">
      <formula1>_sp71115</formula1>
    </dataValidation>
  </dataValidations>
  <pageMargins left="0.2" right="0.19" top="0.98425196850393704" bottom="0.98425196850393704" header="0.51181102362204722" footer="0.51181102362204722"/>
  <pageSetup paperSize="9" orientation="landscape" r:id="rId1"/>
  <headerFooter alignWithMargins="0">
    <oddHeader>&amp;R10. pielikums
PVD 2010. gada 12. marta
rīkojumam Nr. ___</oddHeader>
  </headerFooter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Q48"/>
  <sheetViews>
    <sheetView zoomScaleNormal="100" workbookViewId="0">
      <selection activeCell="F13" sqref="F13"/>
    </sheetView>
  </sheetViews>
  <sheetFormatPr defaultRowHeight="12.75" x14ac:dyDescent="0.2"/>
  <cols>
    <col min="1" max="1" width="6.140625" style="167" customWidth="1"/>
    <col min="2" max="2" width="16.7109375" style="167" customWidth="1"/>
    <col min="3" max="3" width="13" style="167" customWidth="1"/>
    <col min="4" max="5" width="8.85546875" style="167" customWidth="1"/>
    <col min="6" max="7" width="7.42578125" style="167" customWidth="1"/>
    <col min="8" max="8" width="9.140625" style="167"/>
    <col min="9" max="9" width="9.85546875" style="167" customWidth="1"/>
    <col min="10" max="10" width="9.7109375" style="167" customWidth="1"/>
    <col min="11" max="11" width="9.5703125" style="167" customWidth="1"/>
    <col min="12" max="12" width="10.140625" style="167" customWidth="1"/>
    <col min="13" max="13" width="9.5703125" style="167" customWidth="1"/>
    <col min="14" max="14" width="10" style="167" customWidth="1"/>
    <col min="15" max="15" width="8.7109375" style="167" customWidth="1"/>
    <col min="16" max="16" width="10.42578125" style="167" customWidth="1"/>
    <col min="17" max="16384" width="9.140625" style="167"/>
  </cols>
  <sheetData>
    <row r="1" spans="1:17" ht="15" x14ac:dyDescent="0.2">
      <c r="B1" s="208"/>
      <c r="C1" s="208"/>
      <c r="D1" s="208"/>
      <c r="E1" s="208"/>
      <c r="F1" s="208"/>
    </row>
    <row r="2" spans="1:17" ht="15" x14ac:dyDescent="0.2">
      <c r="B2" s="208"/>
      <c r="C2" s="208"/>
      <c r="D2" s="208"/>
      <c r="E2" s="208"/>
      <c r="F2" s="208"/>
      <c r="J2" s="208"/>
      <c r="K2" s="209"/>
      <c r="L2" s="210"/>
      <c r="M2" s="210"/>
      <c r="N2" s="208"/>
      <c r="O2" s="211"/>
      <c r="P2" s="187"/>
    </row>
    <row r="3" spans="1:17" ht="15.75" x14ac:dyDescent="0.25">
      <c r="H3" s="215" t="s">
        <v>145</v>
      </c>
      <c r="J3" s="208"/>
      <c r="K3" s="208"/>
      <c r="L3" s="208"/>
      <c r="M3" s="208"/>
      <c r="N3" s="208"/>
      <c r="O3" s="208"/>
      <c r="P3" s="208"/>
    </row>
    <row r="4" spans="1:17" ht="15" x14ac:dyDescent="0.2"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</row>
    <row r="5" spans="1:17" ht="15.75" x14ac:dyDescent="0.25">
      <c r="B5" s="187" t="s">
        <v>146</v>
      </c>
      <c r="C5" s="187"/>
      <c r="D5" s="216"/>
      <c r="E5" s="216"/>
      <c r="F5" s="216"/>
      <c r="G5" s="216"/>
      <c r="H5" s="216"/>
      <c r="I5" s="208"/>
      <c r="J5" s="208"/>
      <c r="K5" s="189" t="s">
        <v>115</v>
      </c>
      <c r="L5" s="190"/>
      <c r="M5" s="191"/>
      <c r="N5" s="191"/>
      <c r="O5" s="191"/>
      <c r="P5" s="191"/>
      <c r="Q5" s="217"/>
    </row>
    <row r="6" spans="1:17" ht="15" x14ac:dyDescent="0.2">
      <c r="B6" s="187" t="s">
        <v>116</v>
      </c>
      <c r="C6" s="216"/>
      <c r="D6" s="216"/>
      <c r="E6" s="216"/>
      <c r="F6" s="216"/>
      <c r="G6" s="216"/>
      <c r="H6" s="216"/>
      <c r="I6" s="208"/>
      <c r="J6" s="208"/>
      <c r="K6" s="187"/>
      <c r="L6" s="187"/>
      <c r="M6" s="187"/>
      <c r="N6" s="187"/>
      <c r="O6" s="187"/>
      <c r="P6" s="187"/>
    </row>
    <row r="7" spans="1:17" ht="15" x14ac:dyDescent="0.2">
      <c r="B7" s="187" t="s">
        <v>118</v>
      </c>
      <c r="C7" s="218"/>
      <c r="D7" s="218"/>
      <c r="E7" s="218"/>
      <c r="F7" s="218"/>
      <c r="G7" s="218"/>
      <c r="H7" s="218"/>
      <c r="I7" s="208"/>
      <c r="J7" s="208"/>
      <c r="K7" s="187" t="s">
        <v>119</v>
      </c>
      <c r="L7" s="186"/>
      <c r="M7" s="187"/>
      <c r="N7" s="187"/>
      <c r="O7" s="187"/>
      <c r="P7" s="187"/>
    </row>
    <row r="8" spans="1:17" ht="15" x14ac:dyDescent="0.2">
      <c r="B8" s="187"/>
      <c r="C8" s="219"/>
      <c r="D8" s="219"/>
      <c r="E8" s="219"/>
      <c r="F8" s="219"/>
      <c r="G8" s="219"/>
      <c r="H8" s="219"/>
      <c r="I8" s="208"/>
      <c r="J8" s="208"/>
      <c r="K8" s="208"/>
      <c r="L8" s="208"/>
      <c r="M8" s="208"/>
      <c r="N8" s="208"/>
      <c r="O8" s="208"/>
      <c r="P8" s="208"/>
    </row>
    <row r="9" spans="1:17" ht="15" x14ac:dyDescent="0.2"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</row>
    <row r="10" spans="1:17" ht="51" customHeight="1" x14ac:dyDescent="0.2">
      <c r="A10" s="462" t="s">
        <v>120</v>
      </c>
      <c r="B10" s="460" t="s">
        <v>121</v>
      </c>
      <c r="C10" s="464" t="s">
        <v>472</v>
      </c>
      <c r="D10" s="460" t="s">
        <v>122</v>
      </c>
      <c r="E10" s="460" t="s">
        <v>147</v>
      </c>
      <c r="F10" s="453" t="s">
        <v>123</v>
      </c>
      <c r="G10" s="454"/>
      <c r="H10" s="455" t="s">
        <v>124</v>
      </c>
      <c r="I10" s="454"/>
      <c r="J10" s="456" t="s">
        <v>125</v>
      </c>
      <c r="K10" s="457"/>
      <c r="L10" s="458"/>
      <c r="M10" s="453" t="s">
        <v>126</v>
      </c>
      <c r="N10" s="459"/>
      <c r="O10" s="459"/>
      <c r="P10" s="454"/>
    </row>
    <row r="11" spans="1:17" ht="38.25" x14ac:dyDescent="0.2">
      <c r="A11" s="463"/>
      <c r="B11" s="461"/>
      <c r="C11" s="461"/>
      <c r="D11" s="461"/>
      <c r="E11" s="461"/>
      <c r="F11" s="220" t="s">
        <v>127</v>
      </c>
      <c r="G11" s="220" t="s">
        <v>128</v>
      </c>
      <c r="H11" s="221" t="s">
        <v>129</v>
      </c>
      <c r="I11" s="221" t="s">
        <v>130</v>
      </c>
      <c r="J11" s="221" t="s">
        <v>129</v>
      </c>
      <c r="K11" s="221" t="s">
        <v>130</v>
      </c>
      <c r="L11" s="221" t="s">
        <v>131</v>
      </c>
      <c r="M11" s="221" t="s">
        <v>129</v>
      </c>
      <c r="N11" s="221" t="s">
        <v>130</v>
      </c>
      <c r="O11" s="220" t="s">
        <v>132</v>
      </c>
      <c r="P11" s="221" t="s">
        <v>131</v>
      </c>
    </row>
    <row r="12" spans="1:17" x14ac:dyDescent="0.2">
      <c r="A12" s="222">
        <v>1</v>
      </c>
      <c r="B12" s="223">
        <v>2</v>
      </c>
      <c r="C12" s="223">
        <v>3</v>
      </c>
      <c r="D12" s="223">
        <v>4</v>
      </c>
      <c r="E12" s="223">
        <v>5</v>
      </c>
      <c r="F12" s="224">
        <v>6</v>
      </c>
      <c r="G12" s="224">
        <v>7</v>
      </c>
      <c r="H12" s="225">
        <v>8</v>
      </c>
      <c r="I12" s="225">
        <v>9</v>
      </c>
      <c r="J12" s="225">
        <v>10</v>
      </c>
      <c r="K12" s="225">
        <v>11</v>
      </c>
      <c r="L12" s="225">
        <v>12</v>
      </c>
      <c r="M12" s="225">
        <v>13</v>
      </c>
      <c r="N12" s="225">
        <v>14</v>
      </c>
      <c r="O12" s="224">
        <v>15</v>
      </c>
      <c r="P12" s="225">
        <v>16</v>
      </c>
    </row>
    <row r="13" spans="1:17" x14ac:dyDescent="0.2">
      <c r="A13" s="220">
        <v>1</v>
      </c>
      <c r="B13" s="22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</row>
    <row r="14" spans="1:17" x14ac:dyDescent="0.2">
      <c r="A14" s="220">
        <v>2</v>
      </c>
      <c r="B14" s="22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</row>
    <row r="15" spans="1:17" x14ac:dyDescent="0.2">
      <c r="A15" s="220">
        <v>3</v>
      </c>
      <c r="B15" s="22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</row>
    <row r="16" spans="1:17" x14ac:dyDescent="0.2">
      <c r="A16" s="220">
        <v>4</v>
      </c>
      <c r="B16" s="22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</row>
    <row r="17" spans="1:16" x14ac:dyDescent="0.2">
      <c r="A17" s="220">
        <v>5</v>
      </c>
      <c r="B17" s="22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</row>
    <row r="18" spans="1:16" x14ac:dyDescent="0.2">
      <c r="A18" s="220">
        <v>6</v>
      </c>
      <c r="B18" s="22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</row>
    <row r="19" spans="1:16" x14ac:dyDescent="0.2">
      <c r="A19" s="220">
        <v>7</v>
      </c>
      <c r="B19" s="22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</row>
    <row r="20" spans="1:16" x14ac:dyDescent="0.2">
      <c r="A20" s="220">
        <v>8</v>
      </c>
      <c r="B20" s="22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</row>
    <row r="21" spans="1:16" x14ac:dyDescent="0.2">
      <c r="A21" s="220">
        <v>9</v>
      </c>
      <c r="B21" s="22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</row>
    <row r="22" spans="1:16" x14ac:dyDescent="0.2">
      <c r="A22" s="220">
        <v>10</v>
      </c>
      <c r="B22" s="22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</row>
    <row r="23" spans="1:16" x14ac:dyDescent="0.2">
      <c r="A23" s="220">
        <v>11</v>
      </c>
      <c r="B23" s="22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</row>
    <row r="24" spans="1:16" x14ac:dyDescent="0.2">
      <c r="A24" s="220">
        <v>12</v>
      </c>
      <c r="B24" s="22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</row>
    <row r="25" spans="1:16" x14ac:dyDescent="0.2">
      <c r="A25" s="220">
        <v>13</v>
      </c>
      <c r="B25" s="22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</row>
    <row r="26" spans="1:16" x14ac:dyDescent="0.2">
      <c r="A26" s="220">
        <v>14</v>
      </c>
      <c r="B26" s="22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</row>
    <row r="27" spans="1:16" x14ac:dyDescent="0.2">
      <c r="A27" s="220">
        <v>15</v>
      </c>
      <c r="B27" s="22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</row>
    <row r="28" spans="1:16" x14ac:dyDescent="0.2">
      <c r="A28" s="220">
        <v>16</v>
      </c>
      <c r="B28" s="22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</row>
    <row r="29" spans="1:16" x14ac:dyDescent="0.2">
      <c r="A29" s="220">
        <v>17</v>
      </c>
      <c r="B29" s="22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</row>
    <row r="30" spans="1:16" x14ac:dyDescent="0.2">
      <c r="A30" s="220">
        <v>18</v>
      </c>
      <c r="B30" s="22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</row>
    <row r="31" spans="1:16" x14ac:dyDescent="0.2">
      <c r="A31" s="220">
        <v>19</v>
      </c>
      <c r="B31" s="22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6"/>
    </row>
    <row r="32" spans="1:16" x14ac:dyDescent="0.2">
      <c r="A32" s="220">
        <v>20</v>
      </c>
      <c r="B32" s="22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</row>
    <row r="33" spans="1:16" x14ac:dyDescent="0.2">
      <c r="A33" s="220">
        <v>21</v>
      </c>
      <c r="B33" s="22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</row>
    <row r="34" spans="1:16" x14ac:dyDescent="0.2">
      <c r="A34" s="220">
        <v>22</v>
      </c>
      <c r="B34" s="226"/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</row>
    <row r="35" spans="1:16" x14ac:dyDescent="0.2">
      <c r="A35" s="220">
        <v>23</v>
      </c>
      <c r="B35" s="226"/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</row>
    <row r="36" spans="1:16" x14ac:dyDescent="0.2">
      <c r="A36" s="220">
        <v>24</v>
      </c>
      <c r="B36" s="22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</row>
    <row r="37" spans="1:16" x14ac:dyDescent="0.2">
      <c r="A37" s="220">
        <v>25</v>
      </c>
      <c r="B37" s="226"/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</row>
    <row r="38" spans="1:16" x14ac:dyDescent="0.2">
      <c r="A38" s="220">
        <v>26</v>
      </c>
      <c r="B38" s="226"/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</row>
    <row r="39" spans="1:16" x14ac:dyDescent="0.2">
      <c r="A39" s="220">
        <v>27</v>
      </c>
      <c r="B39" s="226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</row>
    <row r="40" spans="1:16" x14ac:dyDescent="0.2">
      <c r="A40" s="220">
        <v>28</v>
      </c>
      <c r="B40" s="226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</row>
    <row r="41" spans="1:16" x14ac:dyDescent="0.2">
      <c r="A41" s="220">
        <v>29</v>
      </c>
      <c r="B41" s="226"/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</row>
    <row r="42" spans="1:16" x14ac:dyDescent="0.2">
      <c r="A42" s="220">
        <v>30</v>
      </c>
      <c r="B42" s="22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</row>
    <row r="43" spans="1:16" s="217" customFormat="1" x14ac:dyDescent="0.2"/>
    <row r="44" spans="1:16" s="217" customFormat="1" x14ac:dyDescent="0.2"/>
    <row r="45" spans="1:16" x14ac:dyDescent="0.2">
      <c r="A45" s="199" t="s">
        <v>138</v>
      </c>
      <c r="B45" s="200" t="s">
        <v>139</v>
      </c>
      <c r="C45" s="186"/>
      <c r="D45" s="186"/>
      <c r="E45" s="186"/>
    </row>
    <row r="48" spans="1:16" x14ac:dyDescent="0.2">
      <c r="A48" s="167" t="s">
        <v>140</v>
      </c>
    </row>
  </sheetData>
  <mergeCells count="9">
    <mergeCell ref="F10:G10"/>
    <mergeCell ref="H10:I10"/>
    <mergeCell ref="J10:L10"/>
    <mergeCell ref="M10:P10"/>
    <mergeCell ref="E10:E11"/>
    <mergeCell ref="A10:A11"/>
    <mergeCell ref="B10:B11"/>
    <mergeCell ref="C10:C11"/>
    <mergeCell ref="D10:D11"/>
  </mergeCells>
  <phoneticPr fontId="2" type="noConversion"/>
  <dataValidations count="6">
    <dataValidation type="list" allowBlank="1" showInputMessage="1" sqref="B13:B42">
      <formula1>_sp82</formula1>
    </dataValidation>
    <dataValidation type="list" allowBlank="1" showInputMessage="1" sqref="C13:C42">
      <formula1>_sp83</formula1>
    </dataValidation>
    <dataValidation type="list" allowBlank="1" showInputMessage="1" sqref="E13:E42">
      <formula1>_sp85</formula1>
    </dataValidation>
    <dataValidation type="list" allowBlank="1" showInputMessage="1" sqref="F13:F42">
      <formula1>_sp86</formula1>
    </dataValidation>
    <dataValidation type="list" allowBlank="1" showInputMessage="1" sqref="P13:P42">
      <formula1>_sp81216</formula1>
    </dataValidation>
    <dataValidation type="list" allowBlank="1" showInputMessage="1" sqref="L13:L42">
      <formula1>_sp81216</formula1>
    </dataValidation>
  </dataValidations>
  <pageMargins left="0.75" right="0.75" top="1" bottom="1" header="0.5" footer="0.5"/>
  <pageSetup paperSize="9" scale="85" orientation="landscape" r:id="rId1"/>
  <headerFooter alignWithMargins="0">
    <oddHeader>&amp;R11. pielikums
PVD 2010. gada 12. marta
rīkojumam Nr. ___</oddHeader>
  </headerFooter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67"/>
  <sheetViews>
    <sheetView zoomScaleNormal="100" workbookViewId="0">
      <selection activeCell="E14" sqref="E14"/>
    </sheetView>
  </sheetViews>
  <sheetFormatPr defaultRowHeight="12.75" x14ac:dyDescent="0.2"/>
  <cols>
    <col min="1" max="1" width="6.140625" style="167" customWidth="1"/>
    <col min="2" max="2" width="17.42578125" style="167" customWidth="1"/>
    <col min="3" max="3" width="13.5703125" style="167" customWidth="1"/>
    <col min="4" max="4" width="9.28515625" style="167" customWidth="1"/>
    <col min="5" max="5" width="7.85546875" style="167" customWidth="1"/>
    <col min="6" max="6" width="8.7109375" style="167" customWidth="1"/>
    <col min="7" max="7" width="10" style="167" customWidth="1"/>
    <col min="8" max="8" width="11.28515625" style="167" customWidth="1"/>
    <col min="9" max="9" width="10.28515625" style="167" customWidth="1"/>
    <col min="10" max="10" width="10.85546875" style="167" customWidth="1"/>
    <col min="11" max="11" width="12" style="167" customWidth="1"/>
    <col min="12" max="16384" width="9.140625" style="167"/>
  </cols>
  <sheetData>
    <row r="1" spans="1:13" ht="15" x14ac:dyDescent="0.2">
      <c r="B1" s="208"/>
      <c r="D1" s="208"/>
      <c r="F1" s="208"/>
      <c r="G1" s="208"/>
      <c r="I1" s="208"/>
      <c r="J1" s="208"/>
      <c r="K1" s="208"/>
    </row>
    <row r="2" spans="1:13" ht="15" x14ac:dyDescent="0.2">
      <c r="F2" s="208"/>
      <c r="G2" s="209"/>
      <c r="H2" s="210"/>
      <c r="I2" s="210"/>
      <c r="J2" s="208"/>
      <c r="K2" s="211"/>
      <c r="L2" s="187"/>
    </row>
    <row r="3" spans="1:13" ht="15" x14ac:dyDescent="0.2">
      <c r="B3" s="208"/>
      <c r="C3" s="208"/>
      <c r="D3" s="208"/>
      <c r="E3" s="208"/>
      <c r="F3" s="208"/>
      <c r="G3" s="208"/>
      <c r="H3" s="208"/>
      <c r="I3" s="208"/>
      <c r="J3" s="208"/>
      <c r="K3" s="208"/>
    </row>
    <row r="4" spans="1:13" ht="20.25" x14ac:dyDescent="0.3">
      <c r="A4" s="227"/>
      <c r="B4" s="227"/>
      <c r="C4" s="227" t="s">
        <v>152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</row>
    <row r="5" spans="1:13" ht="15" x14ac:dyDescent="0.2">
      <c r="B5" s="208"/>
      <c r="C5" s="209"/>
      <c r="D5" s="210"/>
      <c r="E5" s="210"/>
      <c r="F5" s="208"/>
      <c r="G5" s="211"/>
      <c r="H5" s="187"/>
      <c r="I5" s="208"/>
      <c r="J5" s="208"/>
      <c r="K5" s="208"/>
    </row>
    <row r="6" spans="1:13" ht="15" x14ac:dyDescent="0.2">
      <c r="B6" s="208"/>
      <c r="C6" s="208"/>
      <c r="D6" s="208"/>
      <c r="E6" s="208"/>
      <c r="F6" s="208"/>
      <c r="G6" s="208"/>
      <c r="H6" s="208"/>
      <c r="I6" s="208"/>
      <c r="J6" s="208"/>
      <c r="K6" s="208"/>
    </row>
    <row r="7" spans="1:13" ht="15.75" x14ac:dyDescent="0.25">
      <c r="A7" s="187" t="s">
        <v>114</v>
      </c>
      <c r="C7" s="187"/>
      <c r="D7" s="187"/>
      <c r="E7" s="187"/>
      <c r="F7" s="187"/>
      <c r="G7" s="187"/>
      <c r="H7" s="189" t="s">
        <v>115</v>
      </c>
      <c r="I7" s="190"/>
      <c r="J7" s="191"/>
      <c r="K7" s="191"/>
      <c r="L7" s="191"/>
      <c r="M7" s="191"/>
    </row>
    <row r="8" spans="1:13" ht="15" x14ac:dyDescent="0.2">
      <c r="A8" s="187" t="s">
        <v>116</v>
      </c>
      <c r="C8" s="187" t="s">
        <v>117</v>
      </c>
      <c r="D8" s="187"/>
      <c r="E8" s="187"/>
      <c r="F8" s="187"/>
      <c r="G8" s="187"/>
      <c r="H8" s="187"/>
      <c r="I8" s="187"/>
      <c r="J8" s="187"/>
      <c r="K8" s="187"/>
      <c r="L8" s="187"/>
      <c r="M8" s="187"/>
    </row>
    <row r="9" spans="1:13" ht="15" x14ac:dyDescent="0.2">
      <c r="A9" s="187" t="s">
        <v>118</v>
      </c>
      <c r="C9" s="187" t="s">
        <v>117</v>
      </c>
      <c r="D9" s="187"/>
      <c r="E9" s="187"/>
      <c r="F9" s="187"/>
      <c r="G9" s="187"/>
      <c r="H9" s="187" t="s">
        <v>119</v>
      </c>
      <c r="I9" s="186"/>
      <c r="J9" s="187"/>
      <c r="K9" s="187"/>
      <c r="L9" s="187"/>
      <c r="M9" s="187"/>
    </row>
    <row r="10" spans="1:13" ht="15" x14ac:dyDescent="0.2">
      <c r="B10" s="208"/>
      <c r="C10" s="208"/>
      <c r="D10" s="208"/>
      <c r="E10" s="208"/>
      <c r="F10" s="208"/>
      <c r="G10" s="208"/>
      <c r="H10" s="208"/>
      <c r="I10" s="208"/>
      <c r="J10" s="208"/>
      <c r="K10" s="208"/>
    </row>
    <row r="11" spans="1:13" ht="51" customHeight="1" x14ac:dyDescent="0.2">
      <c r="A11" s="462" t="s">
        <v>120</v>
      </c>
      <c r="B11" s="460" t="s">
        <v>121</v>
      </c>
      <c r="C11" s="464" t="s">
        <v>472</v>
      </c>
      <c r="D11" s="460" t="s">
        <v>122</v>
      </c>
      <c r="E11" s="453" t="s">
        <v>123</v>
      </c>
      <c r="F11" s="454"/>
      <c r="G11" s="455" t="s">
        <v>124</v>
      </c>
      <c r="H11" s="454"/>
      <c r="I11" s="456" t="s">
        <v>125</v>
      </c>
      <c r="J11" s="457"/>
      <c r="K11" s="458"/>
    </row>
    <row r="12" spans="1:13" ht="38.25" x14ac:dyDescent="0.2">
      <c r="A12" s="463"/>
      <c r="B12" s="461"/>
      <c r="C12" s="461"/>
      <c r="D12" s="461"/>
      <c r="E12" s="220" t="s">
        <v>127</v>
      </c>
      <c r="F12" s="220" t="s">
        <v>128</v>
      </c>
      <c r="G12" s="221" t="s">
        <v>129</v>
      </c>
      <c r="H12" s="221" t="s">
        <v>130</v>
      </c>
      <c r="I12" s="221" t="s">
        <v>129</v>
      </c>
      <c r="J12" s="221" t="s">
        <v>130</v>
      </c>
      <c r="K12" s="221" t="s">
        <v>131</v>
      </c>
    </row>
    <row r="13" spans="1:13" x14ac:dyDescent="0.2">
      <c r="A13" s="222">
        <v>1</v>
      </c>
      <c r="B13" s="223">
        <v>2</v>
      </c>
      <c r="C13" s="223">
        <v>3</v>
      </c>
      <c r="D13" s="223">
        <v>4</v>
      </c>
      <c r="E13" s="224">
        <v>5</v>
      </c>
      <c r="F13" s="224">
        <v>6</v>
      </c>
      <c r="G13" s="225">
        <v>7</v>
      </c>
      <c r="H13" s="225">
        <v>8</v>
      </c>
      <c r="I13" s="225">
        <v>9</v>
      </c>
      <c r="J13" s="225">
        <v>10</v>
      </c>
      <c r="K13" s="225">
        <v>11</v>
      </c>
    </row>
    <row r="14" spans="1:13" x14ac:dyDescent="0.2">
      <c r="A14" s="220">
        <v>1</v>
      </c>
      <c r="B14" s="226"/>
      <c r="C14" s="223"/>
      <c r="D14" s="223"/>
      <c r="E14" s="225"/>
      <c r="F14" s="225"/>
      <c r="G14" s="225"/>
      <c r="H14" s="225"/>
      <c r="I14" s="225"/>
      <c r="J14" s="225"/>
      <c r="K14" s="225"/>
    </row>
    <row r="15" spans="1:13" x14ac:dyDescent="0.2">
      <c r="A15" s="220">
        <v>2</v>
      </c>
      <c r="B15" s="226"/>
      <c r="C15" s="276"/>
      <c r="D15" s="276"/>
      <c r="E15" s="276"/>
      <c r="F15" s="276"/>
      <c r="G15" s="276"/>
      <c r="H15" s="276"/>
      <c r="I15" s="276"/>
      <c r="J15" s="276"/>
      <c r="K15" s="276"/>
    </row>
    <row r="16" spans="1:13" x14ac:dyDescent="0.2">
      <c r="A16" s="220">
        <v>3</v>
      </c>
      <c r="B16" s="226"/>
      <c r="C16" s="276"/>
      <c r="D16" s="276"/>
      <c r="E16" s="276"/>
      <c r="F16" s="276"/>
      <c r="G16" s="276"/>
      <c r="H16" s="276"/>
      <c r="I16" s="276"/>
      <c r="J16" s="276"/>
      <c r="K16" s="276"/>
    </row>
    <row r="17" spans="1:11" x14ac:dyDescent="0.2">
      <c r="A17" s="220">
        <v>4</v>
      </c>
      <c r="B17" s="226"/>
      <c r="C17" s="276"/>
      <c r="D17" s="276"/>
      <c r="E17" s="276"/>
      <c r="F17" s="276"/>
      <c r="G17" s="276"/>
      <c r="H17" s="276"/>
      <c r="I17" s="276"/>
      <c r="J17" s="276"/>
      <c r="K17" s="276"/>
    </row>
    <row r="18" spans="1:11" x14ac:dyDescent="0.2">
      <c r="A18" s="220">
        <v>5</v>
      </c>
      <c r="B18" s="226"/>
      <c r="C18" s="276"/>
      <c r="D18" s="276"/>
      <c r="E18" s="276"/>
      <c r="F18" s="276"/>
      <c r="G18" s="276"/>
      <c r="H18" s="276"/>
      <c r="I18" s="276"/>
      <c r="J18" s="276"/>
      <c r="K18" s="276"/>
    </row>
    <row r="19" spans="1:11" x14ac:dyDescent="0.2">
      <c r="A19" s="220">
        <v>6</v>
      </c>
      <c r="B19" s="226"/>
      <c r="C19" s="276"/>
      <c r="D19" s="276"/>
      <c r="E19" s="276"/>
      <c r="F19" s="276"/>
      <c r="G19" s="276"/>
      <c r="H19" s="276"/>
      <c r="I19" s="276"/>
      <c r="J19" s="276"/>
      <c r="K19" s="276"/>
    </row>
    <row r="20" spans="1:11" x14ac:dyDescent="0.2">
      <c r="A20" s="220">
        <v>7</v>
      </c>
      <c r="B20" s="226"/>
      <c r="C20" s="276"/>
      <c r="D20" s="276"/>
      <c r="E20" s="276"/>
      <c r="F20" s="276"/>
      <c r="G20" s="276"/>
      <c r="H20" s="276"/>
      <c r="I20" s="276"/>
      <c r="J20" s="276"/>
      <c r="K20" s="276"/>
    </row>
    <row r="21" spans="1:11" x14ac:dyDescent="0.2">
      <c r="A21" s="220">
        <v>8</v>
      </c>
      <c r="B21" s="226"/>
      <c r="C21" s="276"/>
      <c r="D21" s="276"/>
      <c r="E21" s="276"/>
      <c r="F21" s="276"/>
      <c r="G21" s="276"/>
      <c r="H21" s="276"/>
      <c r="I21" s="276"/>
      <c r="J21" s="276"/>
      <c r="K21" s="276"/>
    </row>
    <row r="22" spans="1:11" x14ac:dyDescent="0.2">
      <c r="A22" s="220">
        <v>9</v>
      </c>
      <c r="B22" s="226"/>
      <c r="C22" s="276"/>
      <c r="D22" s="276"/>
      <c r="E22" s="276"/>
      <c r="F22" s="276"/>
      <c r="G22" s="276"/>
      <c r="H22" s="276"/>
      <c r="I22" s="276"/>
      <c r="J22" s="276"/>
      <c r="K22" s="276"/>
    </row>
    <row r="23" spans="1:11" x14ac:dyDescent="0.2">
      <c r="A23" s="220">
        <v>10</v>
      </c>
      <c r="B23" s="226"/>
      <c r="C23" s="276"/>
      <c r="D23" s="276"/>
      <c r="E23" s="276"/>
      <c r="F23" s="276"/>
      <c r="G23" s="276"/>
      <c r="H23" s="276"/>
      <c r="I23" s="276"/>
      <c r="J23" s="276"/>
      <c r="K23" s="276"/>
    </row>
    <row r="24" spans="1:11" x14ac:dyDescent="0.2">
      <c r="A24" s="220">
        <v>11</v>
      </c>
      <c r="B24" s="226"/>
      <c r="C24" s="276"/>
      <c r="D24" s="276"/>
      <c r="E24" s="276"/>
      <c r="F24" s="276"/>
      <c r="G24" s="276"/>
      <c r="H24" s="276"/>
      <c r="I24" s="276"/>
      <c r="J24" s="276"/>
      <c r="K24" s="276"/>
    </row>
    <row r="25" spans="1:11" x14ac:dyDescent="0.2">
      <c r="A25" s="220">
        <v>12</v>
      </c>
      <c r="B25" s="226"/>
      <c r="C25" s="276"/>
      <c r="D25" s="276"/>
      <c r="E25" s="276"/>
      <c r="F25" s="276"/>
      <c r="G25" s="276"/>
      <c r="H25" s="276"/>
      <c r="I25" s="276"/>
      <c r="J25" s="276"/>
      <c r="K25" s="276"/>
    </row>
    <row r="26" spans="1:11" x14ac:dyDescent="0.2">
      <c r="A26" s="220">
        <v>13</v>
      </c>
      <c r="B26" s="226"/>
      <c r="C26" s="276"/>
      <c r="D26" s="276"/>
      <c r="E26" s="276"/>
      <c r="F26" s="276"/>
      <c r="G26" s="276"/>
      <c r="H26" s="276"/>
      <c r="I26" s="276"/>
      <c r="J26" s="276"/>
      <c r="K26" s="276"/>
    </row>
    <row r="27" spans="1:11" x14ac:dyDescent="0.2">
      <c r="A27" s="220">
        <v>14</v>
      </c>
      <c r="B27" s="226"/>
      <c r="C27" s="276"/>
      <c r="D27" s="276"/>
      <c r="E27" s="276"/>
      <c r="F27" s="276"/>
      <c r="G27" s="276"/>
      <c r="H27" s="276"/>
      <c r="I27" s="276"/>
      <c r="J27" s="276"/>
      <c r="K27" s="276"/>
    </row>
    <row r="28" spans="1:11" x14ac:dyDescent="0.2">
      <c r="A28" s="220">
        <v>15</v>
      </c>
      <c r="B28" s="226"/>
      <c r="C28" s="276"/>
      <c r="D28" s="276"/>
      <c r="E28" s="276"/>
      <c r="F28" s="276"/>
      <c r="G28" s="276"/>
      <c r="H28" s="276"/>
      <c r="I28" s="276"/>
      <c r="J28" s="276"/>
      <c r="K28" s="276"/>
    </row>
    <row r="29" spans="1:11" x14ac:dyDescent="0.2">
      <c r="A29" s="220">
        <v>16</v>
      </c>
      <c r="B29" s="226"/>
      <c r="C29" s="276"/>
      <c r="D29" s="276"/>
      <c r="E29" s="276"/>
      <c r="F29" s="276"/>
      <c r="G29" s="276"/>
      <c r="H29" s="276"/>
      <c r="I29" s="276"/>
      <c r="J29" s="276"/>
      <c r="K29" s="276"/>
    </row>
    <row r="30" spans="1:11" x14ac:dyDescent="0.2">
      <c r="A30" s="220">
        <v>17</v>
      </c>
      <c r="B30" s="226"/>
      <c r="C30" s="276"/>
      <c r="D30" s="276"/>
      <c r="E30" s="276"/>
      <c r="F30" s="276"/>
      <c r="G30" s="276"/>
      <c r="H30" s="276"/>
      <c r="I30" s="276"/>
      <c r="J30" s="276"/>
      <c r="K30" s="276"/>
    </row>
    <row r="31" spans="1:11" x14ac:dyDescent="0.2">
      <c r="A31" s="220">
        <v>18</v>
      </c>
      <c r="B31" s="226"/>
      <c r="C31" s="276"/>
      <c r="D31" s="276"/>
      <c r="E31" s="276"/>
      <c r="F31" s="276"/>
      <c r="G31" s="276"/>
      <c r="H31" s="276"/>
      <c r="I31" s="276"/>
      <c r="J31" s="276"/>
      <c r="K31" s="276"/>
    </row>
    <row r="32" spans="1:11" x14ac:dyDescent="0.2">
      <c r="A32" s="220">
        <v>19</v>
      </c>
      <c r="B32" s="226"/>
      <c r="C32" s="276"/>
      <c r="D32" s="276"/>
      <c r="E32" s="276"/>
      <c r="F32" s="276"/>
      <c r="G32" s="276"/>
      <c r="H32" s="276"/>
      <c r="I32" s="276"/>
      <c r="J32" s="276"/>
      <c r="K32" s="276"/>
    </row>
    <row r="33" spans="1:11" x14ac:dyDescent="0.2">
      <c r="A33" s="220">
        <v>20</v>
      </c>
      <c r="B33" s="226"/>
      <c r="C33" s="276"/>
      <c r="D33" s="276"/>
      <c r="E33" s="276"/>
      <c r="F33" s="276"/>
      <c r="G33" s="276"/>
      <c r="H33" s="276"/>
      <c r="I33" s="276"/>
      <c r="J33" s="276"/>
      <c r="K33" s="276"/>
    </row>
    <row r="34" spans="1:11" x14ac:dyDescent="0.2">
      <c r="A34" s="220">
        <v>21</v>
      </c>
      <c r="B34" s="226"/>
      <c r="C34" s="276"/>
      <c r="D34" s="276"/>
      <c r="E34" s="276"/>
      <c r="F34" s="276"/>
      <c r="G34" s="276"/>
      <c r="H34" s="276"/>
      <c r="I34" s="276"/>
      <c r="J34" s="276"/>
      <c r="K34" s="276"/>
    </row>
    <row r="35" spans="1:11" x14ac:dyDescent="0.2">
      <c r="A35" s="220">
        <v>22</v>
      </c>
      <c r="B35" s="226"/>
      <c r="C35" s="276"/>
      <c r="D35" s="276"/>
      <c r="E35" s="276"/>
      <c r="F35" s="276"/>
      <c r="G35" s="276"/>
      <c r="H35" s="276"/>
      <c r="I35" s="276"/>
      <c r="J35" s="276"/>
      <c r="K35" s="276"/>
    </row>
    <row r="36" spans="1:11" x14ac:dyDescent="0.2">
      <c r="A36" s="220">
        <v>23</v>
      </c>
      <c r="B36" s="226"/>
      <c r="C36" s="276"/>
      <c r="D36" s="276"/>
      <c r="E36" s="276"/>
      <c r="F36" s="276"/>
      <c r="G36" s="276"/>
      <c r="H36" s="276"/>
      <c r="I36" s="276"/>
      <c r="J36" s="276"/>
      <c r="K36" s="276"/>
    </row>
    <row r="37" spans="1:11" x14ac:dyDescent="0.2">
      <c r="A37" s="220">
        <v>24</v>
      </c>
      <c r="B37" s="226"/>
      <c r="C37" s="276"/>
      <c r="D37" s="276"/>
      <c r="E37" s="276"/>
      <c r="F37" s="276"/>
      <c r="G37" s="276"/>
      <c r="H37" s="276"/>
      <c r="I37" s="276"/>
      <c r="J37" s="276"/>
      <c r="K37" s="276"/>
    </row>
    <row r="38" spans="1:11" x14ac:dyDescent="0.2">
      <c r="A38" s="220">
        <v>25</v>
      </c>
      <c r="B38" s="226"/>
      <c r="C38" s="276"/>
      <c r="D38" s="276"/>
      <c r="E38" s="276"/>
      <c r="F38" s="276"/>
      <c r="G38" s="276"/>
      <c r="H38" s="276"/>
      <c r="I38" s="276"/>
      <c r="J38" s="276"/>
      <c r="K38" s="276"/>
    </row>
    <row r="39" spans="1:11" x14ac:dyDescent="0.2">
      <c r="A39" s="220">
        <v>26</v>
      </c>
      <c r="B39" s="226"/>
      <c r="C39" s="276"/>
      <c r="D39" s="276"/>
      <c r="E39" s="276"/>
      <c r="F39" s="276"/>
      <c r="G39" s="276"/>
      <c r="H39" s="276"/>
      <c r="I39" s="276"/>
      <c r="J39" s="276"/>
      <c r="K39" s="276"/>
    </row>
    <row r="40" spans="1:11" x14ac:dyDescent="0.2">
      <c r="A40" s="220">
        <v>27</v>
      </c>
      <c r="B40" s="226"/>
      <c r="C40" s="276"/>
      <c r="D40" s="276"/>
      <c r="E40" s="276"/>
      <c r="F40" s="276"/>
      <c r="G40" s="276"/>
      <c r="H40" s="276"/>
      <c r="I40" s="276"/>
      <c r="J40" s="276"/>
      <c r="K40" s="276"/>
    </row>
    <row r="41" spans="1:11" x14ac:dyDescent="0.2">
      <c r="A41" s="220">
        <v>28</v>
      </c>
      <c r="B41" s="226"/>
      <c r="C41" s="276"/>
      <c r="D41" s="276"/>
      <c r="E41" s="276"/>
      <c r="F41" s="276"/>
      <c r="G41" s="276"/>
      <c r="H41" s="276"/>
      <c r="I41" s="276"/>
      <c r="J41" s="276"/>
      <c r="K41" s="276"/>
    </row>
    <row r="42" spans="1:11" x14ac:dyDescent="0.2">
      <c r="A42" s="220">
        <v>29</v>
      </c>
      <c r="B42" s="226"/>
      <c r="C42" s="276"/>
      <c r="D42" s="276"/>
      <c r="E42" s="276"/>
      <c r="F42" s="276"/>
      <c r="G42" s="276"/>
      <c r="H42" s="276"/>
      <c r="I42" s="276"/>
      <c r="J42" s="276"/>
      <c r="K42" s="276"/>
    </row>
    <row r="43" spans="1:11" x14ac:dyDescent="0.2">
      <c r="A43" s="220">
        <v>30</v>
      </c>
      <c r="B43" s="226"/>
      <c r="C43" s="276"/>
      <c r="D43" s="276"/>
      <c r="E43" s="276"/>
      <c r="F43" s="276"/>
      <c r="G43" s="276"/>
      <c r="H43" s="276"/>
      <c r="I43" s="276"/>
      <c r="J43" s="276"/>
      <c r="K43" s="276"/>
    </row>
    <row r="44" spans="1:11" x14ac:dyDescent="0.2">
      <c r="A44" s="220">
        <v>31</v>
      </c>
      <c r="B44" s="226"/>
      <c r="C44" s="276"/>
      <c r="D44" s="276"/>
      <c r="E44" s="276"/>
      <c r="F44" s="276"/>
      <c r="G44" s="276"/>
      <c r="H44" s="276"/>
      <c r="I44" s="276"/>
      <c r="J44" s="276"/>
      <c r="K44" s="276"/>
    </row>
    <row r="45" spans="1:11" x14ac:dyDescent="0.2">
      <c r="A45" s="220">
        <v>32</v>
      </c>
      <c r="B45" s="226"/>
      <c r="C45" s="276"/>
      <c r="D45" s="276"/>
      <c r="E45" s="276"/>
      <c r="F45" s="276"/>
      <c r="G45" s="276"/>
      <c r="H45" s="276"/>
      <c r="I45" s="276"/>
      <c r="J45" s="276"/>
      <c r="K45" s="276"/>
    </row>
    <row r="46" spans="1:11" x14ac:dyDescent="0.2">
      <c r="A46" s="220">
        <v>33</v>
      </c>
      <c r="B46" s="226"/>
      <c r="C46" s="276"/>
      <c r="D46" s="276"/>
      <c r="E46" s="276"/>
      <c r="F46" s="276"/>
      <c r="G46" s="276"/>
      <c r="H46" s="276"/>
      <c r="I46" s="276"/>
      <c r="J46" s="276"/>
      <c r="K46" s="276"/>
    </row>
    <row r="47" spans="1:11" x14ac:dyDescent="0.2">
      <c r="A47" s="220">
        <v>34</v>
      </c>
      <c r="B47" s="226"/>
      <c r="C47" s="276"/>
      <c r="D47" s="276"/>
      <c r="E47" s="276"/>
      <c r="F47" s="276"/>
      <c r="G47" s="276"/>
      <c r="H47" s="276"/>
      <c r="I47" s="276"/>
      <c r="J47" s="276"/>
      <c r="K47" s="276"/>
    </row>
    <row r="48" spans="1:11" x14ac:dyDescent="0.2">
      <c r="A48" s="220">
        <v>35</v>
      </c>
      <c r="B48" s="226"/>
      <c r="C48" s="276"/>
      <c r="D48" s="276"/>
      <c r="E48" s="276"/>
      <c r="F48" s="276"/>
      <c r="G48" s="276"/>
      <c r="H48" s="276"/>
      <c r="I48" s="276"/>
      <c r="J48" s="276"/>
      <c r="K48" s="276"/>
    </row>
    <row r="49" spans="1:11" x14ac:dyDescent="0.2">
      <c r="A49" s="220">
        <v>36</v>
      </c>
      <c r="B49" s="226"/>
      <c r="C49" s="276"/>
      <c r="D49" s="276"/>
      <c r="E49" s="276"/>
      <c r="F49" s="276"/>
      <c r="G49" s="276"/>
      <c r="H49" s="276"/>
      <c r="I49" s="276"/>
      <c r="J49" s="276"/>
      <c r="K49" s="276"/>
    </row>
    <row r="50" spans="1:11" x14ac:dyDescent="0.2">
      <c r="A50" s="220">
        <v>37</v>
      </c>
      <c r="B50" s="226"/>
      <c r="C50" s="276"/>
      <c r="D50" s="276"/>
      <c r="E50" s="276"/>
      <c r="F50" s="276"/>
      <c r="G50" s="276"/>
      <c r="H50" s="276"/>
      <c r="I50" s="276"/>
      <c r="J50" s="276"/>
      <c r="K50" s="276"/>
    </row>
    <row r="51" spans="1:11" x14ac:dyDescent="0.2">
      <c r="A51" s="220">
        <v>38</v>
      </c>
      <c r="B51" s="226"/>
      <c r="C51" s="276"/>
      <c r="D51" s="276"/>
      <c r="E51" s="276"/>
      <c r="F51" s="276"/>
      <c r="G51" s="276"/>
      <c r="H51" s="276"/>
      <c r="I51" s="276"/>
      <c r="J51" s="276"/>
      <c r="K51" s="276"/>
    </row>
    <row r="52" spans="1:11" x14ac:dyDescent="0.2">
      <c r="A52" s="220">
        <v>39</v>
      </c>
      <c r="B52" s="226"/>
      <c r="C52" s="276"/>
      <c r="D52" s="276"/>
      <c r="E52" s="276"/>
      <c r="F52" s="276"/>
      <c r="G52" s="276"/>
      <c r="H52" s="276"/>
      <c r="I52" s="276"/>
      <c r="J52" s="276"/>
      <c r="K52" s="276"/>
    </row>
    <row r="53" spans="1:11" x14ac:dyDescent="0.2">
      <c r="A53" s="220">
        <v>40</v>
      </c>
      <c r="B53" s="226"/>
      <c r="C53" s="276"/>
      <c r="D53" s="276"/>
      <c r="E53" s="276"/>
      <c r="F53" s="276"/>
      <c r="G53" s="276"/>
      <c r="H53" s="276"/>
      <c r="I53" s="276"/>
      <c r="J53" s="276"/>
      <c r="K53" s="276"/>
    </row>
    <row r="54" spans="1:11" x14ac:dyDescent="0.2">
      <c r="A54" s="220">
        <v>41</v>
      </c>
      <c r="B54" s="226"/>
      <c r="C54" s="276"/>
      <c r="D54" s="276"/>
      <c r="E54" s="276"/>
      <c r="F54" s="276"/>
      <c r="G54" s="276"/>
      <c r="H54" s="276"/>
      <c r="I54" s="276"/>
      <c r="J54" s="276"/>
      <c r="K54" s="276"/>
    </row>
    <row r="55" spans="1:11" x14ac:dyDescent="0.2">
      <c r="A55" s="220">
        <v>42</v>
      </c>
      <c r="B55" s="226"/>
      <c r="C55" s="276"/>
      <c r="D55" s="276"/>
      <c r="E55" s="276"/>
      <c r="F55" s="276"/>
      <c r="G55" s="276"/>
      <c r="H55" s="276"/>
      <c r="I55" s="276"/>
      <c r="J55" s="276"/>
      <c r="K55" s="276"/>
    </row>
    <row r="56" spans="1:11" x14ac:dyDescent="0.2">
      <c r="A56" s="220">
        <v>43</v>
      </c>
      <c r="B56" s="226"/>
      <c r="C56" s="276"/>
      <c r="D56" s="276"/>
      <c r="E56" s="276"/>
      <c r="F56" s="276"/>
      <c r="G56" s="276"/>
      <c r="H56" s="276"/>
      <c r="I56" s="276"/>
      <c r="J56" s="276"/>
      <c r="K56" s="276"/>
    </row>
    <row r="57" spans="1:11" x14ac:dyDescent="0.2">
      <c r="A57" s="220">
        <v>44</v>
      </c>
      <c r="B57" s="226"/>
      <c r="C57" s="276"/>
      <c r="D57" s="276"/>
      <c r="E57" s="276"/>
      <c r="F57" s="276"/>
      <c r="G57" s="276"/>
      <c r="H57" s="276"/>
      <c r="I57" s="276"/>
      <c r="J57" s="276"/>
      <c r="K57" s="276"/>
    </row>
    <row r="58" spans="1:11" x14ac:dyDescent="0.2">
      <c r="A58" s="220">
        <v>45</v>
      </c>
      <c r="B58" s="226"/>
      <c r="C58" s="276"/>
      <c r="D58" s="276"/>
      <c r="E58" s="276"/>
      <c r="F58" s="276"/>
      <c r="G58" s="276"/>
      <c r="H58" s="276"/>
      <c r="I58" s="276"/>
      <c r="J58" s="276"/>
      <c r="K58" s="276"/>
    </row>
    <row r="59" spans="1:11" x14ac:dyDescent="0.2">
      <c r="A59" s="220">
        <v>46</v>
      </c>
      <c r="B59" s="226"/>
      <c r="C59" s="276"/>
      <c r="D59" s="276"/>
      <c r="E59" s="276"/>
      <c r="F59" s="276"/>
      <c r="G59" s="276"/>
      <c r="H59" s="276"/>
      <c r="I59" s="276"/>
      <c r="J59" s="276"/>
      <c r="K59" s="276"/>
    </row>
    <row r="60" spans="1:11" x14ac:dyDescent="0.2">
      <c r="A60" s="220">
        <v>47</v>
      </c>
      <c r="B60" s="226"/>
      <c r="C60" s="276"/>
      <c r="D60" s="276"/>
      <c r="E60" s="276"/>
      <c r="F60" s="276"/>
      <c r="G60" s="276"/>
      <c r="H60" s="276"/>
      <c r="I60" s="276"/>
      <c r="J60" s="276"/>
      <c r="K60" s="276"/>
    </row>
    <row r="61" spans="1:11" x14ac:dyDescent="0.2">
      <c r="A61" s="220">
        <v>48</v>
      </c>
      <c r="B61" s="226"/>
      <c r="C61" s="276"/>
      <c r="D61" s="276"/>
      <c r="E61" s="276"/>
      <c r="F61" s="276"/>
      <c r="G61" s="276"/>
      <c r="H61" s="276"/>
      <c r="I61" s="276"/>
      <c r="J61" s="276"/>
      <c r="K61" s="276"/>
    </row>
    <row r="62" spans="1:11" x14ac:dyDescent="0.2">
      <c r="A62" s="220">
        <v>49</v>
      </c>
      <c r="B62" s="226"/>
      <c r="C62" s="276"/>
      <c r="D62" s="276"/>
      <c r="E62" s="276"/>
      <c r="F62" s="276"/>
      <c r="G62" s="276"/>
      <c r="H62" s="276"/>
      <c r="I62" s="276"/>
      <c r="J62" s="276"/>
      <c r="K62" s="276"/>
    </row>
    <row r="63" spans="1:11" x14ac:dyDescent="0.2">
      <c r="A63" s="220">
        <v>50</v>
      </c>
      <c r="B63" s="276"/>
      <c r="C63" s="276"/>
      <c r="D63" s="276"/>
      <c r="E63" s="276"/>
      <c r="F63" s="276"/>
      <c r="G63" s="276"/>
      <c r="H63" s="276"/>
      <c r="I63" s="276"/>
      <c r="J63" s="276"/>
      <c r="K63" s="276"/>
    </row>
    <row r="64" spans="1:11" x14ac:dyDescent="0.2">
      <c r="A64" s="199" t="s">
        <v>138</v>
      </c>
      <c r="B64" s="200" t="s">
        <v>139</v>
      </c>
      <c r="C64" s="186"/>
      <c r="D64" s="186"/>
    </row>
    <row r="67" spans="1:1" x14ac:dyDescent="0.2">
      <c r="A67" s="167" t="s">
        <v>140</v>
      </c>
    </row>
  </sheetData>
  <mergeCells count="7">
    <mergeCell ref="G11:H11"/>
    <mergeCell ref="I11:K11"/>
    <mergeCell ref="A11:A12"/>
    <mergeCell ref="E11:F11"/>
    <mergeCell ref="B11:B12"/>
    <mergeCell ref="C11:C12"/>
    <mergeCell ref="D11:D12"/>
  </mergeCells>
  <phoneticPr fontId="2" type="noConversion"/>
  <dataValidations count="4">
    <dataValidation type="list" allowBlank="1" showInputMessage="1" sqref="B14:B63">
      <formula1>_sp92</formula1>
    </dataValidation>
    <dataValidation type="list" allowBlank="1" showInputMessage="1" sqref="C14:C63">
      <formula1>_sp93</formula1>
    </dataValidation>
    <dataValidation type="list" allowBlank="1" showInputMessage="1" sqref="E14:E63">
      <formula1>_sp95</formula1>
    </dataValidation>
    <dataValidation type="list" allowBlank="1" showInputMessage="1" sqref="K14:K63">
      <formula1>_sp9111</formula1>
    </dataValidation>
  </dataValidations>
  <pageMargins left="0.94488188976377963" right="0.15748031496062992" top="0.98425196850393704" bottom="0.98425196850393704" header="0.51181102362204722" footer="0.51181102362204722"/>
  <pageSetup paperSize="9" orientation="landscape" r:id="rId1"/>
  <headerFooter alignWithMargins="0">
    <oddHeader>&amp;R12. pielikums
PVD 2010. gada 12. marta
rīkojumam Nr. ___</oddHeader>
  </headerFooter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B212"/>
  <sheetViews>
    <sheetView topLeftCell="I36" zoomScale="115" zoomScaleNormal="115" workbookViewId="0">
      <selection activeCell="V65" sqref="V65"/>
    </sheetView>
  </sheetViews>
  <sheetFormatPr defaultRowHeight="12.75" x14ac:dyDescent="0.2"/>
  <cols>
    <col min="1" max="1" width="46.7109375" style="229" customWidth="1"/>
    <col min="2" max="2" width="2.42578125" style="229" customWidth="1"/>
    <col min="3" max="3" width="2.5703125" style="229" customWidth="1"/>
    <col min="4" max="4" width="15.85546875" style="229" bestFit="1" customWidth="1"/>
    <col min="5" max="5" width="15.28515625" style="229" customWidth="1"/>
    <col min="6" max="6" width="12" style="229" customWidth="1"/>
    <col min="7" max="7" width="1.7109375" style="229" customWidth="1"/>
    <col min="8" max="8" width="23.7109375" style="229" customWidth="1"/>
    <col min="9" max="9" width="9.140625" style="229"/>
    <col min="10" max="10" width="16" style="229" bestFit="1" customWidth="1"/>
    <col min="11" max="11" width="9.140625" style="229"/>
    <col min="12" max="12" width="21" style="229" bestFit="1" customWidth="1"/>
    <col min="13" max="15" width="9.140625" style="229"/>
    <col min="16" max="16" width="26" style="229" bestFit="1" customWidth="1"/>
    <col min="17" max="16384" width="9.140625" style="229"/>
  </cols>
  <sheetData>
    <row r="1" spans="1:25" x14ac:dyDescent="0.2">
      <c r="A1" s="228" t="s">
        <v>370</v>
      </c>
      <c r="B1" s="229" t="s">
        <v>82</v>
      </c>
      <c r="C1" s="228"/>
      <c r="H1" s="229" t="s">
        <v>382</v>
      </c>
      <c r="J1" s="229" t="s">
        <v>159</v>
      </c>
      <c r="L1" s="229" t="s">
        <v>470</v>
      </c>
      <c r="O1" s="229">
        <v>5</v>
      </c>
      <c r="P1" s="229" t="s">
        <v>475</v>
      </c>
    </row>
    <row r="2" spans="1:25" x14ac:dyDescent="0.2">
      <c r="A2" s="229" t="s">
        <v>157</v>
      </c>
      <c r="B2" s="229" t="s">
        <v>82</v>
      </c>
      <c r="D2" s="229" t="s">
        <v>158</v>
      </c>
      <c r="E2" s="229" t="s">
        <v>159</v>
      </c>
      <c r="H2" s="229" t="s">
        <v>383</v>
      </c>
      <c r="J2" s="229" t="s">
        <v>165</v>
      </c>
      <c r="L2" s="229" t="s">
        <v>471</v>
      </c>
      <c r="P2" s="229" t="s">
        <v>476</v>
      </c>
    </row>
    <row r="3" spans="1:25" x14ac:dyDescent="0.2">
      <c r="A3" s="229" t="s">
        <v>160</v>
      </c>
      <c r="B3" s="229" t="s">
        <v>82</v>
      </c>
      <c r="D3" s="229" t="s">
        <v>158</v>
      </c>
      <c r="E3" s="229" t="s">
        <v>159</v>
      </c>
      <c r="H3" s="229" t="s">
        <v>384</v>
      </c>
      <c r="J3" s="229" t="s">
        <v>468</v>
      </c>
      <c r="P3" s="229" t="s">
        <v>477</v>
      </c>
    </row>
    <row r="4" spans="1:25" x14ac:dyDescent="0.2">
      <c r="A4" s="229" t="s">
        <v>161</v>
      </c>
      <c r="B4" s="229" t="s">
        <v>82</v>
      </c>
      <c r="D4" s="229" t="s">
        <v>159</v>
      </c>
      <c r="E4" s="229" t="s">
        <v>162</v>
      </c>
      <c r="H4" s="229" t="s">
        <v>385</v>
      </c>
      <c r="J4" s="229" t="s">
        <v>189</v>
      </c>
    </row>
    <row r="5" spans="1:25" x14ac:dyDescent="0.2">
      <c r="A5" s="229" t="s">
        <v>163</v>
      </c>
      <c r="B5" s="229" t="s">
        <v>82</v>
      </c>
      <c r="D5" s="229" t="s">
        <v>159</v>
      </c>
      <c r="H5" s="229" t="s">
        <v>386</v>
      </c>
      <c r="J5" s="229" t="s">
        <v>285</v>
      </c>
    </row>
    <row r="6" spans="1:25" x14ac:dyDescent="0.2">
      <c r="A6" s="229" t="s">
        <v>164</v>
      </c>
      <c r="B6" s="229" t="s">
        <v>82</v>
      </c>
      <c r="D6" s="229" t="s">
        <v>159</v>
      </c>
      <c r="E6" s="229" t="s">
        <v>165</v>
      </c>
      <c r="H6" s="229" t="s">
        <v>387</v>
      </c>
      <c r="J6" s="229" t="s">
        <v>469</v>
      </c>
    </row>
    <row r="7" spans="1:25" x14ac:dyDescent="0.2">
      <c r="A7" s="229" t="s">
        <v>166</v>
      </c>
      <c r="B7" s="229" t="s">
        <v>82</v>
      </c>
      <c r="D7" s="229" t="s">
        <v>162</v>
      </c>
      <c r="E7" s="229" t="s">
        <v>158</v>
      </c>
      <c r="H7" s="229" t="s">
        <v>388</v>
      </c>
      <c r="J7" s="229" t="s">
        <v>362</v>
      </c>
    </row>
    <row r="8" spans="1:25" x14ac:dyDescent="0.2">
      <c r="A8" s="229" t="s">
        <v>167</v>
      </c>
      <c r="B8" s="229" t="s">
        <v>82</v>
      </c>
      <c r="D8" s="229" t="s">
        <v>162</v>
      </c>
      <c r="E8" s="229" t="s">
        <v>159</v>
      </c>
      <c r="H8" s="229" t="s">
        <v>389</v>
      </c>
      <c r="J8" s="229" t="s">
        <v>296</v>
      </c>
    </row>
    <row r="9" spans="1:25" x14ac:dyDescent="0.2">
      <c r="A9" s="229" t="s">
        <v>168</v>
      </c>
      <c r="B9" s="229" t="s">
        <v>82</v>
      </c>
      <c r="D9" s="229" t="s">
        <v>165</v>
      </c>
      <c r="E9" s="229" t="s">
        <v>159</v>
      </c>
      <c r="H9" s="229" t="s">
        <v>390</v>
      </c>
      <c r="J9" s="229" t="s">
        <v>308</v>
      </c>
    </row>
    <row r="10" spans="1:25" x14ac:dyDescent="0.2">
      <c r="A10" s="229" t="s">
        <v>169</v>
      </c>
      <c r="B10" s="229" t="s">
        <v>82</v>
      </c>
      <c r="D10" s="229" t="s">
        <v>165</v>
      </c>
      <c r="E10" s="229" t="s">
        <v>170</v>
      </c>
      <c r="H10" s="229" t="s">
        <v>391</v>
      </c>
      <c r="J10" s="229" t="s">
        <v>158</v>
      </c>
    </row>
    <row r="11" spans="1:25" x14ac:dyDescent="0.2">
      <c r="A11" s="229" t="s">
        <v>171</v>
      </c>
      <c r="B11" s="229" t="s">
        <v>82</v>
      </c>
      <c r="D11" s="229" t="s">
        <v>162</v>
      </c>
      <c r="E11" s="229" t="s">
        <v>158</v>
      </c>
      <c r="H11" s="229" t="s">
        <v>149</v>
      </c>
      <c r="J11" s="229" t="s">
        <v>186</v>
      </c>
    </row>
    <row r="12" spans="1:25" x14ac:dyDescent="0.2">
      <c r="A12" s="229" t="s">
        <v>172</v>
      </c>
      <c r="B12" s="229" t="s">
        <v>82</v>
      </c>
      <c r="D12" s="229" t="s">
        <v>173</v>
      </c>
      <c r="E12" s="229" t="s">
        <v>158</v>
      </c>
      <c r="H12" s="229" t="s">
        <v>392</v>
      </c>
      <c r="J12" s="229" t="s">
        <v>175</v>
      </c>
    </row>
    <row r="13" spans="1:25" x14ac:dyDescent="0.2">
      <c r="A13" s="229" t="s">
        <v>174</v>
      </c>
      <c r="B13" s="229" t="s">
        <v>82</v>
      </c>
      <c r="D13" s="229" t="s">
        <v>175</v>
      </c>
      <c r="E13" s="229" t="s">
        <v>162</v>
      </c>
      <c r="H13" s="229" t="s">
        <v>393</v>
      </c>
      <c r="O13" s="229">
        <v>62</v>
      </c>
      <c r="P13" s="229" t="s">
        <v>133</v>
      </c>
      <c r="R13" s="229">
        <v>63</v>
      </c>
      <c r="S13" s="229" t="s">
        <v>475</v>
      </c>
      <c r="U13" s="229">
        <v>65</v>
      </c>
      <c r="V13" s="229" t="s">
        <v>133</v>
      </c>
      <c r="X13" s="229">
        <v>61115</v>
      </c>
      <c r="Y13" s="229" t="s">
        <v>488</v>
      </c>
    </row>
    <row r="14" spans="1:25" ht="13.5" customHeight="1" x14ac:dyDescent="0.2">
      <c r="A14" s="229" t="s">
        <v>176</v>
      </c>
      <c r="B14" s="229" t="s">
        <v>82</v>
      </c>
      <c r="D14" s="229" t="s">
        <v>159</v>
      </c>
      <c r="E14" s="229" t="s">
        <v>165</v>
      </c>
      <c r="H14" s="229" t="s">
        <v>394</v>
      </c>
      <c r="P14" s="16" t="s">
        <v>134</v>
      </c>
      <c r="S14" s="229" t="s">
        <v>476</v>
      </c>
      <c r="V14" s="229" t="s">
        <v>478</v>
      </c>
      <c r="Y14" s="229" t="s">
        <v>489</v>
      </c>
    </row>
    <row r="15" spans="1:25" ht="13.5" customHeight="1" x14ac:dyDescent="0.2">
      <c r="A15" s="229" t="s">
        <v>177</v>
      </c>
      <c r="B15" s="229" t="s">
        <v>82</v>
      </c>
      <c r="D15" s="229" t="s">
        <v>162</v>
      </c>
      <c r="H15" s="229" t="s">
        <v>395</v>
      </c>
      <c r="P15" s="16" t="s">
        <v>135</v>
      </c>
      <c r="S15" s="229" t="s">
        <v>477</v>
      </c>
      <c r="V15" s="229" t="s">
        <v>479</v>
      </c>
      <c r="Y15" s="229" t="s">
        <v>490</v>
      </c>
    </row>
    <row r="16" spans="1:25" x14ac:dyDescent="0.2">
      <c r="A16" s="229" t="s">
        <v>178</v>
      </c>
      <c r="B16" s="229" t="s">
        <v>82</v>
      </c>
      <c r="D16" s="229" t="s">
        <v>170</v>
      </c>
      <c r="E16" s="229" t="s">
        <v>165</v>
      </c>
      <c r="H16" s="229" t="s">
        <v>396</v>
      </c>
      <c r="P16" s="229" t="s">
        <v>136</v>
      </c>
      <c r="V16" s="229" t="s">
        <v>480</v>
      </c>
      <c r="Y16" s="229" t="s">
        <v>491</v>
      </c>
    </row>
    <row r="17" spans="1:25" x14ac:dyDescent="0.2">
      <c r="A17" s="229" t="s">
        <v>179</v>
      </c>
      <c r="B17" s="229" t="s">
        <v>82</v>
      </c>
      <c r="D17" s="229" t="s">
        <v>158</v>
      </c>
      <c r="E17" s="229" t="s">
        <v>159</v>
      </c>
      <c r="H17" s="229" t="s">
        <v>397</v>
      </c>
      <c r="P17" s="229" t="s">
        <v>137</v>
      </c>
      <c r="V17" s="229" t="s">
        <v>481</v>
      </c>
      <c r="Y17" s="229" t="s">
        <v>492</v>
      </c>
    </row>
    <row r="18" spans="1:25" x14ac:dyDescent="0.2">
      <c r="A18" s="229" t="s">
        <v>180</v>
      </c>
      <c r="B18" s="229" t="s">
        <v>82</v>
      </c>
      <c r="D18" s="229" t="s">
        <v>159</v>
      </c>
      <c r="E18" s="229" t="s">
        <v>158</v>
      </c>
      <c r="H18" s="229" t="s">
        <v>398</v>
      </c>
      <c r="V18" s="229" t="s">
        <v>482</v>
      </c>
      <c r="Y18" s="229" t="s">
        <v>493</v>
      </c>
    </row>
    <row r="19" spans="1:25" x14ac:dyDescent="0.2">
      <c r="A19" s="229" t="s">
        <v>181</v>
      </c>
      <c r="B19" s="229" t="s">
        <v>82</v>
      </c>
      <c r="D19" s="229" t="s">
        <v>159</v>
      </c>
      <c r="E19" s="229" t="s">
        <v>165</v>
      </c>
      <c r="H19" s="229" t="s">
        <v>399</v>
      </c>
      <c r="V19" s="229" t="s">
        <v>483</v>
      </c>
      <c r="Y19" s="229" t="s">
        <v>494</v>
      </c>
    </row>
    <row r="20" spans="1:25" x14ac:dyDescent="0.2">
      <c r="A20" s="229" t="s">
        <v>182</v>
      </c>
      <c r="B20" s="229" t="s">
        <v>82</v>
      </c>
      <c r="D20" s="229" t="s">
        <v>159</v>
      </c>
      <c r="E20" s="229" t="s">
        <v>165</v>
      </c>
      <c r="H20" s="229" t="s">
        <v>400</v>
      </c>
      <c r="V20" s="229" t="s">
        <v>484</v>
      </c>
      <c r="Y20" s="229" t="s">
        <v>495</v>
      </c>
    </row>
    <row r="21" spans="1:25" x14ac:dyDescent="0.2">
      <c r="A21" s="229" t="s">
        <v>183</v>
      </c>
      <c r="B21" s="229" t="s">
        <v>82</v>
      </c>
      <c r="D21" s="229" t="s">
        <v>159</v>
      </c>
      <c r="E21" s="229" t="s">
        <v>165</v>
      </c>
      <c r="H21" s="229" t="s">
        <v>401</v>
      </c>
      <c r="V21" s="229" t="s">
        <v>485</v>
      </c>
      <c r="Y21" s="229" t="s">
        <v>496</v>
      </c>
    </row>
    <row r="22" spans="1:25" x14ac:dyDescent="0.2">
      <c r="A22" s="229" t="s">
        <v>184</v>
      </c>
      <c r="B22" s="229" t="s">
        <v>82</v>
      </c>
      <c r="D22" s="229" t="s">
        <v>159</v>
      </c>
      <c r="E22" s="229" t="s">
        <v>165</v>
      </c>
      <c r="H22" s="229" t="s">
        <v>402</v>
      </c>
      <c r="V22" s="229" t="s">
        <v>486</v>
      </c>
      <c r="Y22" s="229" t="s">
        <v>497</v>
      </c>
    </row>
    <row r="23" spans="1:25" x14ac:dyDescent="0.2">
      <c r="A23" s="229" t="s">
        <v>185</v>
      </c>
      <c r="B23" s="229" t="s">
        <v>82</v>
      </c>
      <c r="D23" s="229" t="s">
        <v>186</v>
      </c>
      <c r="H23" s="229" t="s">
        <v>403</v>
      </c>
      <c r="V23" s="229" t="s">
        <v>487</v>
      </c>
      <c r="Y23" s="229" t="s">
        <v>502</v>
      </c>
    </row>
    <row r="24" spans="1:25" x14ac:dyDescent="0.2">
      <c r="A24" s="229" t="s">
        <v>187</v>
      </c>
      <c r="B24" s="229" t="s">
        <v>82</v>
      </c>
      <c r="D24" s="229" t="s">
        <v>296</v>
      </c>
      <c r="E24" s="229" t="s">
        <v>189</v>
      </c>
      <c r="H24" s="229" t="s">
        <v>404</v>
      </c>
      <c r="V24" s="229" t="s">
        <v>505</v>
      </c>
      <c r="Y24" s="229" t="s">
        <v>109</v>
      </c>
    </row>
    <row r="25" spans="1:25" x14ac:dyDescent="0.2">
      <c r="A25" s="229" t="s">
        <v>190</v>
      </c>
      <c r="B25" s="229" t="s">
        <v>82</v>
      </c>
      <c r="D25" s="229" t="s">
        <v>189</v>
      </c>
      <c r="E25" s="229" t="s">
        <v>188</v>
      </c>
      <c r="H25" s="229" t="s">
        <v>405</v>
      </c>
      <c r="V25" s="229" t="s">
        <v>506</v>
      </c>
    </row>
    <row r="26" spans="1:25" x14ac:dyDescent="0.2">
      <c r="A26" s="228" t="s">
        <v>371</v>
      </c>
      <c r="B26" s="229" t="s">
        <v>82</v>
      </c>
      <c r="C26" s="228"/>
      <c r="H26" s="229" t="s">
        <v>406</v>
      </c>
    </row>
    <row r="27" spans="1:25" x14ac:dyDescent="0.2">
      <c r="A27" s="229" t="s">
        <v>191</v>
      </c>
      <c r="B27" s="229" t="s">
        <v>82</v>
      </c>
      <c r="D27" s="229" t="s">
        <v>159</v>
      </c>
      <c r="E27" s="229" t="s">
        <v>162</v>
      </c>
      <c r="F27" s="229" t="s">
        <v>158</v>
      </c>
      <c r="H27" s="229" t="s">
        <v>407</v>
      </c>
    </row>
    <row r="28" spans="1:25" x14ac:dyDescent="0.2">
      <c r="A28" s="229" t="s">
        <v>192</v>
      </c>
      <c r="B28" s="229" t="s">
        <v>82</v>
      </c>
      <c r="D28" s="229" t="s">
        <v>159</v>
      </c>
      <c r="E28" s="229" t="s">
        <v>165</v>
      </c>
      <c r="H28" s="229" t="s">
        <v>408</v>
      </c>
    </row>
    <row r="29" spans="1:25" x14ac:dyDescent="0.2">
      <c r="A29" s="229" t="s">
        <v>193</v>
      </c>
      <c r="B29" s="229" t="s">
        <v>82</v>
      </c>
      <c r="D29" s="229" t="s">
        <v>159</v>
      </c>
      <c r="E29" s="229" t="s">
        <v>162</v>
      </c>
      <c r="H29" s="229" t="s">
        <v>409</v>
      </c>
      <c r="O29" s="229">
        <v>72</v>
      </c>
      <c r="P29" s="229" t="s">
        <v>133</v>
      </c>
      <c r="R29" s="229">
        <v>73</v>
      </c>
      <c r="S29" s="229" t="s">
        <v>475</v>
      </c>
      <c r="U29" s="229">
        <v>75</v>
      </c>
      <c r="V29" s="229" t="s">
        <v>133</v>
      </c>
      <c r="X29" s="229">
        <v>71115</v>
      </c>
      <c r="Y29" s="229" t="s">
        <v>488</v>
      </c>
    </row>
    <row r="30" spans="1:25" ht="17.25" customHeight="1" x14ac:dyDescent="0.2">
      <c r="A30" s="229" t="s">
        <v>194</v>
      </c>
      <c r="B30" s="229" t="s">
        <v>82</v>
      </c>
      <c r="D30" s="229" t="s">
        <v>162</v>
      </c>
      <c r="E30" s="229" t="s">
        <v>159</v>
      </c>
      <c r="H30" s="229" t="s">
        <v>410</v>
      </c>
      <c r="P30" s="16" t="s">
        <v>142</v>
      </c>
      <c r="S30" s="229" t="s">
        <v>476</v>
      </c>
      <c r="V30" s="229" t="s">
        <v>478</v>
      </c>
      <c r="Y30" s="229" t="s">
        <v>489</v>
      </c>
    </row>
    <row r="31" spans="1:25" x14ac:dyDescent="0.2">
      <c r="A31" s="229" t="s">
        <v>195</v>
      </c>
      <c r="B31" s="229" t="s">
        <v>82</v>
      </c>
      <c r="D31" s="229" t="s">
        <v>159</v>
      </c>
      <c r="E31" s="229" t="s">
        <v>165</v>
      </c>
      <c r="H31" s="229" t="s">
        <v>411</v>
      </c>
      <c r="P31" s="229" t="s">
        <v>136</v>
      </c>
      <c r="S31" s="229" t="s">
        <v>477</v>
      </c>
      <c r="V31" s="229" t="s">
        <v>479</v>
      </c>
      <c r="Y31" s="229" t="s">
        <v>490</v>
      </c>
    </row>
    <row r="32" spans="1:25" x14ac:dyDescent="0.2">
      <c r="A32" s="229" t="s">
        <v>196</v>
      </c>
      <c r="B32" s="229" t="s">
        <v>82</v>
      </c>
      <c r="D32" s="229" t="s">
        <v>162</v>
      </c>
      <c r="E32" s="229" t="s">
        <v>159</v>
      </c>
      <c r="H32" s="229" t="s">
        <v>412</v>
      </c>
      <c r="P32" s="229" t="s">
        <v>143</v>
      </c>
      <c r="V32" s="229" t="s">
        <v>480</v>
      </c>
      <c r="Y32" s="229" t="s">
        <v>491</v>
      </c>
    </row>
    <row r="33" spans="1:28" x14ac:dyDescent="0.2">
      <c r="A33" s="229" t="s">
        <v>197</v>
      </c>
      <c r="B33" s="229" t="s">
        <v>82</v>
      </c>
      <c r="D33" s="229" t="s">
        <v>162</v>
      </c>
      <c r="E33" s="229" t="s">
        <v>159</v>
      </c>
      <c r="H33" s="229" t="s">
        <v>413</v>
      </c>
      <c r="V33" s="229" t="s">
        <v>481</v>
      </c>
      <c r="Y33" s="229" t="s">
        <v>492</v>
      </c>
    </row>
    <row r="34" spans="1:28" x14ac:dyDescent="0.2">
      <c r="A34" s="229" t="s">
        <v>198</v>
      </c>
      <c r="B34" s="229" t="s">
        <v>82</v>
      </c>
      <c r="D34" s="229" t="s">
        <v>159</v>
      </c>
      <c r="E34" s="229" t="s">
        <v>165</v>
      </c>
      <c r="H34" s="229" t="s">
        <v>414</v>
      </c>
      <c r="V34" s="229" t="s">
        <v>482</v>
      </c>
      <c r="Y34" s="229" t="s">
        <v>493</v>
      </c>
    </row>
    <row r="35" spans="1:28" x14ac:dyDescent="0.2">
      <c r="A35" s="229" t="s">
        <v>199</v>
      </c>
      <c r="B35" s="229" t="s">
        <v>82</v>
      </c>
      <c r="D35" s="229" t="s">
        <v>165</v>
      </c>
      <c r="E35" s="229" t="s">
        <v>159</v>
      </c>
      <c r="H35" s="229" t="s">
        <v>415</v>
      </c>
      <c r="V35" s="229" t="s">
        <v>483</v>
      </c>
      <c r="Y35" s="229" t="s">
        <v>494</v>
      </c>
    </row>
    <row r="36" spans="1:28" x14ac:dyDescent="0.2">
      <c r="A36" s="229" t="s">
        <v>200</v>
      </c>
      <c r="B36" s="229" t="s">
        <v>82</v>
      </c>
      <c r="D36" s="229" t="s">
        <v>162</v>
      </c>
      <c r="E36" s="229" t="s">
        <v>159</v>
      </c>
      <c r="H36" s="229" t="s">
        <v>416</v>
      </c>
      <c r="V36" s="229" t="s">
        <v>484</v>
      </c>
      <c r="Y36" s="229" t="s">
        <v>495</v>
      </c>
    </row>
    <row r="37" spans="1:28" x14ac:dyDescent="0.2">
      <c r="A37" s="229" t="s">
        <v>201</v>
      </c>
      <c r="B37" s="229" t="s">
        <v>82</v>
      </c>
      <c r="D37" s="229" t="s">
        <v>159</v>
      </c>
      <c r="E37" s="229" t="s">
        <v>162</v>
      </c>
      <c r="H37" s="229" t="s">
        <v>417</v>
      </c>
      <c r="V37" s="229" t="s">
        <v>485</v>
      </c>
      <c r="Y37" s="229" t="s">
        <v>496</v>
      </c>
    </row>
    <row r="38" spans="1:28" x14ac:dyDescent="0.2">
      <c r="A38" s="229" t="s">
        <v>202</v>
      </c>
      <c r="B38" s="229" t="s">
        <v>82</v>
      </c>
      <c r="D38" s="229" t="s">
        <v>165</v>
      </c>
      <c r="E38" s="229" t="s">
        <v>159</v>
      </c>
      <c r="H38" s="229" t="s">
        <v>418</v>
      </c>
      <c r="V38" s="229" t="s">
        <v>486</v>
      </c>
      <c r="Y38" s="229" t="s">
        <v>497</v>
      </c>
    </row>
    <row r="39" spans="1:28" x14ac:dyDescent="0.2">
      <c r="A39" s="229" t="s">
        <v>203</v>
      </c>
      <c r="B39" s="229" t="s">
        <v>82</v>
      </c>
      <c r="D39" s="229" t="s">
        <v>162</v>
      </c>
      <c r="E39" s="229" t="s">
        <v>158</v>
      </c>
      <c r="H39" s="229" t="s">
        <v>419</v>
      </c>
      <c r="V39" s="229" t="s">
        <v>487</v>
      </c>
      <c r="Y39" s="229" t="s">
        <v>502</v>
      </c>
    </row>
    <row r="40" spans="1:28" x14ac:dyDescent="0.2">
      <c r="A40" s="229" t="s">
        <v>204</v>
      </c>
      <c r="B40" s="229" t="s">
        <v>82</v>
      </c>
      <c r="D40" s="229" t="s">
        <v>162</v>
      </c>
      <c r="E40" s="229" t="s">
        <v>158</v>
      </c>
      <c r="H40" s="229" t="s">
        <v>420</v>
      </c>
      <c r="V40" s="229" t="s">
        <v>505</v>
      </c>
      <c r="Y40" s="229" t="s">
        <v>109</v>
      </c>
    </row>
    <row r="41" spans="1:28" x14ac:dyDescent="0.2">
      <c r="A41" s="229" t="s">
        <v>205</v>
      </c>
      <c r="B41" s="229" t="s">
        <v>82</v>
      </c>
      <c r="D41" s="229" t="s">
        <v>165</v>
      </c>
      <c r="E41" s="229" t="s">
        <v>159</v>
      </c>
      <c r="H41" s="229" t="s">
        <v>421</v>
      </c>
      <c r="V41" s="229" t="s">
        <v>506</v>
      </c>
    </row>
    <row r="42" spans="1:28" x14ac:dyDescent="0.2">
      <c r="A42" s="229" t="s">
        <v>206</v>
      </c>
      <c r="B42" s="229" t="s">
        <v>82</v>
      </c>
      <c r="D42" s="229" t="s">
        <v>165</v>
      </c>
      <c r="E42" s="229" t="s">
        <v>170</v>
      </c>
      <c r="H42" s="229" t="s">
        <v>422</v>
      </c>
    </row>
    <row r="43" spans="1:28" x14ac:dyDescent="0.2">
      <c r="A43" s="228" t="s">
        <v>372</v>
      </c>
      <c r="B43" s="229" t="s">
        <v>82</v>
      </c>
      <c r="C43" s="228"/>
      <c r="H43" s="229" t="s">
        <v>423</v>
      </c>
    </row>
    <row r="44" spans="1:28" x14ac:dyDescent="0.2">
      <c r="A44" s="229" t="s">
        <v>207</v>
      </c>
      <c r="B44" s="229" t="s">
        <v>82</v>
      </c>
      <c r="D44" s="229" t="s">
        <v>159</v>
      </c>
      <c r="E44" s="229" t="s">
        <v>165</v>
      </c>
      <c r="H44" s="229" t="s">
        <v>424</v>
      </c>
    </row>
    <row r="45" spans="1:28" x14ac:dyDescent="0.2">
      <c r="A45" s="229" t="s">
        <v>208</v>
      </c>
      <c r="B45" s="229" t="s">
        <v>82</v>
      </c>
      <c r="D45" s="229" t="s">
        <v>162</v>
      </c>
      <c r="E45" s="229" t="s">
        <v>159</v>
      </c>
      <c r="H45" s="229" t="s">
        <v>425</v>
      </c>
      <c r="O45" s="229">
        <v>82</v>
      </c>
      <c r="P45" s="229" t="s">
        <v>148</v>
      </c>
      <c r="R45" s="229">
        <v>83</v>
      </c>
      <c r="S45" s="229" t="s">
        <v>475</v>
      </c>
      <c r="U45" s="229">
        <v>85</v>
      </c>
      <c r="V45" s="229" t="s">
        <v>149</v>
      </c>
      <c r="X45" s="229">
        <v>86</v>
      </c>
      <c r="Y45" s="229" t="s">
        <v>133</v>
      </c>
      <c r="AA45" s="229">
        <v>81216</v>
      </c>
      <c r="AB45" s="229" t="s">
        <v>488</v>
      </c>
    </row>
    <row r="46" spans="1:28" ht="18" customHeight="1" x14ac:dyDescent="0.2">
      <c r="A46" s="229" t="s">
        <v>209</v>
      </c>
      <c r="B46" s="229" t="s">
        <v>82</v>
      </c>
      <c r="D46" s="229" t="s">
        <v>189</v>
      </c>
      <c r="E46" s="229" t="s">
        <v>158</v>
      </c>
      <c r="H46" s="229" t="s">
        <v>426</v>
      </c>
      <c r="P46" s="16" t="s">
        <v>142</v>
      </c>
      <c r="S46" s="229" t="s">
        <v>476</v>
      </c>
      <c r="V46" s="229" t="s">
        <v>150</v>
      </c>
      <c r="Y46" s="229" t="s">
        <v>478</v>
      </c>
      <c r="AB46" s="229" t="s">
        <v>489</v>
      </c>
    </row>
    <row r="47" spans="1:28" x14ac:dyDescent="0.2">
      <c r="A47" s="229" t="s">
        <v>210</v>
      </c>
      <c r="B47" s="229" t="s">
        <v>82</v>
      </c>
      <c r="D47" s="229" t="s">
        <v>159</v>
      </c>
      <c r="E47" s="229" t="s">
        <v>165</v>
      </c>
      <c r="H47" s="229" t="s">
        <v>427</v>
      </c>
      <c r="P47" s="229" t="s">
        <v>136</v>
      </c>
      <c r="S47" s="229" t="s">
        <v>477</v>
      </c>
      <c r="V47" s="229" t="s">
        <v>498</v>
      </c>
      <c r="Y47" s="229" t="s">
        <v>479</v>
      </c>
      <c r="AB47" s="229" t="s">
        <v>490</v>
      </c>
    </row>
    <row r="48" spans="1:28" x14ac:dyDescent="0.2">
      <c r="A48" s="229" t="s">
        <v>211</v>
      </c>
      <c r="B48" s="229" t="s">
        <v>82</v>
      </c>
      <c r="D48" s="229" t="s">
        <v>159</v>
      </c>
      <c r="E48" s="229" t="s">
        <v>165</v>
      </c>
      <c r="H48" s="229" t="s">
        <v>428</v>
      </c>
      <c r="P48" s="229" t="s">
        <v>143</v>
      </c>
      <c r="V48" s="229" t="s">
        <v>151</v>
      </c>
      <c r="Y48" s="229" t="s">
        <v>480</v>
      </c>
      <c r="AB48" s="229" t="s">
        <v>491</v>
      </c>
    </row>
    <row r="49" spans="1:28" x14ac:dyDescent="0.2">
      <c r="A49" s="229" t="s">
        <v>212</v>
      </c>
      <c r="B49" s="229" t="s">
        <v>82</v>
      </c>
      <c r="D49" s="229" t="s">
        <v>175</v>
      </c>
      <c r="E49" s="229" t="s">
        <v>162</v>
      </c>
      <c r="H49" s="229" t="s">
        <v>429</v>
      </c>
      <c r="V49" s="229" t="s">
        <v>499</v>
      </c>
      <c r="Y49" s="229" t="s">
        <v>481</v>
      </c>
      <c r="AB49" s="229" t="s">
        <v>492</v>
      </c>
    </row>
    <row r="50" spans="1:28" x14ac:dyDescent="0.2">
      <c r="A50" s="229" t="s">
        <v>213</v>
      </c>
      <c r="B50" s="229" t="s">
        <v>82</v>
      </c>
      <c r="D50" s="229" t="s">
        <v>165</v>
      </c>
      <c r="E50" s="229" t="s">
        <v>159</v>
      </c>
      <c r="H50" s="229" t="s">
        <v>430</v>
      </c>
      <c r="V50" s="229" t="s">
        <v>500</v>
      </c>
      <c r="Y50" s="229" t="s">
        <v>482</v>
      </c>
      <c r="AB50" s="229" t="s">
        <v>493</v>
      </c>
    </row>
    <row r="51" spans="1:28" x14ac:dyDescent="0.2">
      <c r="A51" s="229" t="s">
        <v>214</v>
      </c>
      <c r="B51" s="229" t="s">
        <v>82</v>
      </c>
      <c r="D51" s="229" t="s">
        <v>159</v>
      </c>
      <c r="E51" s="229" t="s">
        <v>165</v>
      </c>
      <c r="H51" s="229" t="s">
        <v>431</v>
      </c>
      <c r="V51" s="229" t="s">
        <v>501</v>
      </c>
      <c r="Y51" s="229" t="s">
        <v>483</v>
      </c>
      <c r="AB51" s="229" t="s">
        <v>494</v>
      </c>
    </row>
    <row r="52" spans="1:28" x14ac:dyDescent="0.2">
      <c r="A52" s="229" t="s">
        <v>215</v>
      </c>
      <c r="B52" s="229" t="s">
        <v>82</v>
      </c>
      <c r="D52" s="229" t="s">
        <v>159</v>
      </c>
      <c r="E52" s="229" t="s">
        <v>165</v>
      </c>
      <c r="H52" s="229" t="s">
        <v>432</v>
      </c>
      <c r="V52" s="229" t="s">
        <v>503</v>
      </c>
      <c r="Y52" s="229" t="s">
        <v>484</v>
      </c>
      <c r="AB52" s="229" t="s">
        <v>495</v>
      </c>
    </row>
    <row r="53" spans="1:28" x14ac:dyDescent="0.2">
      <c r="A53" s="229" t="s">
        <v>216</v>
      </c>
      <c r="B53" s="229" t="s">
        <v>82</v>
      </c>
      <c r="D53" s="229" t="s">
        <v>165</v>
      </c>
      <c r="E53" s="229" t="s">
        <v>159</v>
      </c>
      <c r="H53" s="229" t="s">
        <v>433</v>
      </c>
      <c r="Y53" s="229" t="s">
        <v>485</v>
      </c>
      <c r="AB53" s="229" t="s">
        <v>496</v>
      </c>
    </row>
    <row r="54" spans="1:28" x14ac:dyDescent="0.2">
      <c r="A54" s="229" t="s">
        <v>217</v>
      </c>
      <c r="B54" s="229" t="s">
        <v>82</v>
      </c>
      <c r="D54" s="229" t="s">
        <v>159</v>
      </c>
      <c r="E54" s="229" t="s">
        <v>165</v>
      </c>
      <c r="H54" s="229" t="s">
        <v>434</v>
      </c>
      <c r="Y54" s="229" t="s">
        <v>486</v>
      </c>
      <c r="AB54" s="229" t="s">
        <v>497</v>
      </c>
    </row>
    <row r="55" spans="1:28" x14ac:dyDescent="0.2">
      <c r="A55" s="229" t="s">
        <v>218</v>
      </c>
      <c r="B55" s="229" t="s">
        <v>82</v>
      </c>
      <c r="D55" s="229" t="s">
        <v>162</v>
      </c>
      <c r="E55" s="229" t="s">
        <v>159</v>
      </c>
      <c r="H55" s="229" t="s">
        <v>435</v>
      </c>
      <c r="Y55" s="229" t="s">
        <v>487</v>
      </c>
      <c r="AB55" s="229" t="s">
        <v>502</v>
      </c>
    </row>
    <row r="56" spans="1:28" x14ac:dyDescent="0.2">
      <c r="A56" s="229" t="s">
        <v>219</v>
      </c>
      <c r="B56" s="229" t="s">
        <v>82</v>
      </c>
      <c r="D56" s="229" t="s">
        <v>162</v>
      </c>
      <c r="E56" s="229" t="s">
        <v>159</v>
      </c>
      <c r="H56" s="229" t="s">
        <v>436</v>
      </c>
      <c r="Y56" s="229" t="s">
        <v>505</v>
      </c>
      <c r="AB56" s="229" t="s">
        <v>109</v>
      </c>
    </row>
    <row r="57" spans="1:28" x14ac:dyDescent="0.2">
      <c r="A57" s="229" t="s">
        <v>220</v>
      </c>
      <c r="B57" s="229" t="s">
        <v>82</v>
      </c>
      <c r="D57" s="229" t="s">
        <v>162</v>
      </c>
      <c r="E57" s="229" t="s">
        <v>189</v>
      </c>
      <c r="H57" s="229" t="s">
        <v>437</v>
      </c>
      <c r="Y57" s="229" t="s">
        <v>506</v>
      </c>
    </row>
    <row r="58" spans="1:28" x14ac:dyDescent="0.2">
      <c r="A58" s="229" t="s">
        <v>221</v>
      </c>
      <c r="B58" s="229" t="s">
        <v>82</v>
      </c>
      <c r="D58" s="229" t="s">
        <v>159</v>
      </c>
      <c r="E58" s="229" t="s">
        <v>165</v>
      </c>
      <c r="H58" s="229" t="s">
        <v>438</v>
      </c>
    </row>
    <row r="59" spans="1:28" x14ac:dyDescent="0.2">
      <c r="A59" s="229" t="s">
        <v>222</v>
      </c>
      <c r="B59" s="229" t="s">
        <v>82</v>
      </c>
      <c r="D59" s="229" t="s">
        <v>159</v>
      </c>
      <c r="E59" s="229" t="s">
        <v>165</v>
      </c>
      <c r="H59" s="229" t="s">
        <v>439</v>
      </c>
    </row>
    <row r="60" spans="1:28" x14ac:dyDescent="0.2">
      <c r="A60" s="229" t="s">
        <v>223</v>
      </c>
      <c r="B60" s="229" t="s">
        <v>82</v>
      </c>
      <c r="D60" s="229" t="s">
        <v>162</v>
      </c>
      <c r="E60" s="229" t="s">
        <v>159</v>
      </c>
      <c r="H60" s="229" t="s">
        <v>440</v>
      </c>
    </row>
    <row r="61" spans="1:28" x14ac:dyDescent="0.2">
      <c r="A61" s="229" t="s">
        <v>224</v>
      </c>
      <c r="B61" s="229" t="s">
        <v>82</v>
      </c>
      <c r="D61" s="229" t="s">
        <v>162</v>
      </c>
      <c r="E61" s="229" t="s">
        <v>159</v>
      </c>
      <c r="H61" s="229" t="s">
        <v>441</v>
      </c>
    </row>
    <row r="62" spans="1:28" x14ac:dyDescent="0.2">
      <c r="A62" s="229" t="s">
        <v>225</v>
      </c>
      <c r="B62" s="229" t="s">
        <v>82</v>
      </c>
      <c r="D62" s="229" t="s">
        <v>159</v>
      </c>
      <c r="E62" s="229" t="s">
        <v>162</v>
      </c>
      <c r="H62" s="229" t="s">
        <v>442</v>
      </c>
      <c r="O62" s="229">
        <v>92</v>
      </c>
      <c r="P62" s="229" t="s">
        <v>149</v>
      </c>
      <c r="R62" s="229">
        <v>93</v>
      </c>
      <c r="S62" s="229" t="s">
        <v>475</v>
      </c>
      <c r="U62" s="229">
        <v>95</v>
      </c>
      <c r="V62" s="229" t="s">
        <v>133</v>
      </c>
      <c r="X62" s="229">
        <v>911</v>
      </c>
      <c r="Y62" s="229" t="s">
        <v>488</v>
      </c>
    </row>
    <row r="63" spans="1:28" x14ac:dyDescent="0.2">
      <c r="A63" s="229" t="s">
        <v>226</v>
      </c>
      <c r="B63" s="229" t="s">
        <v>82</v>
      </c>
      <c r="D63" s="229" t="s">
        <v>165</v>
      </c>
      <c r="E63" s="229" t="s">
        <v>159</v>
      </c>
      <c r="H63" s="229" t="s">
        <v>443</v>
      </c>
      <c r="P63" s="229" t="s">
        <v>150</v>
      </c>
      <c r="S63" s="229" t="s">
        <v>476</v>
      </c>
      <c r="V63" s="229" t="s">
        <v>478</v>
      </c>
      <c r="Y63" s="229" t="s">
        <v>489</v>
      </c>
    </row>
    <row r="64" spans="1:28" x14ac:dyDescent="0.2">
      <c r="A64" s="229" t="s">
        <v>227</v>
      </c>
      <c r="B64" s="229" t="s">
        <v>82</v>
      </c>
      <c r="D64" s="229" t="s">
        <v>162</v>
      </c>
      <c r="E64" s="229" t="s">
        <v>159</v>
      </c>
      <c r="H64" s="229" t="s">
        <v>444</v>
      </c>
      <c r="P64" s="229" t="s">
        <v>498</v>
      </c>
      <c r="S64" s="229" t="s">
        <v>477</v>
      </c>
      <c r="V64" s="229" t="s">
        <v>479</v>
      </c>
      <c r="Y64" s="229" t="s">
        <v>490</v>
      </c>
    </row>
    <row r="65" spans="1:25" x14ac:dyDescent="0.2">
      <c r="A65" s="228" t="s">
        <v>373</v>
      </c>
      <c r="B65" s="229" t="s">
        <v>82</v>
      </c>
      <c r="C65" s="228"/>
      <c r="H65" s="229" t="s">
        <v>445</v>
      </c>
      <c r="P65" s="229" t="s">
        <v>151</v>
      </c>
      <c r="V65" s="229" t="s">
        <v>480</v>
      </c>
      <c r="Y65" s="229" t="s">
        <v>491</v>
      </c>
    </row>
    <row r="66" spans="1:25" x14ac:dyDescent="0.2">
      <c r="A66" s="229" t="s">
        <v>228</v>
      </c>
      <c r="B66" s="229" t="s">
        <v>82</v>
      </c>
      <c r="D66" s="229" t="s">
        <v>159</v>
      </c>
      <c r="E66" s="229" t="s">
        <v>165</v>
      </c>
      <c r="H66" s="229" t="s">
        <v>446</v>
      </c>
      <c r="P66" s="229" t="s">
        <v>499</v>
      </c>
      <c r="V66" s="229" t="s">
        <v>481</v>
      </c>
      <c r="Y66" s="229" t="s">
        <v>492</v>
      </c>
    </row>
    <row r="67" spans="1:25" x14ac:dyDescent="0.2">
      <c r="A67" s="229" t="s">
        <v>229</v>
      </c>
      <c r="B67" s="229" t="s">
        <v>82</v>
      </c>
      <c r="D67" s="229" t="s">
        <v>159</v>
      </c>
      <c r="E67" s="229" t="s">
        <v>165</v>
      </c>
      <c r="H67" s="229" t="s">
        <v>447</v>
      </c>
      <c r="P67" s="229" t="s">
        <v>500</v>
      </c>
      <c r="V67" s="229" t="s">
        <v>482</v>
      </c>
      <c r="Y67" s="229" t="s">
        <v>493</v>
      </c>
    </row>
    <row r="68" spans="1:25" x14ac:dyDescent="0.2">
      <c r="A68" s="229" t="s">
        <v>230</v>
      </c>
      <c r="B68" s="229" t="s">
        <v>82</v>
      </c>
      <c r="D68" s="229" t="s">
        <v>159</v>
      </c>
      <c r="E68" s="229" t="s">
        <v>165</v>
      </c>
      <c r="H68" s="229" t="s">
        <v>448</v>
      </c>
      <c r="P68" s="229" t="s">
        <v>501</v>
      </c>
      <c r="V68" s="229" t="s">
        <v>483</v>
      </c>
      <c r="Y68" s="229" t="s">
        <v>494</v>
      </c>
    </row>
    <row r="69" spans="1:25" x14ac:dyDescent="0.2">
      <c r="A69" s="229" t="s">
        <v>231</v>
      </c>
      <c r="B69" s="229" t="s">
        <v>82</v>
      </c>
      <c r="D69" s="229" t="s">
        <v>159</v>
      </c>
      <c r="E69" s="229" t="s">
        <v>165</v>
      </c>
      <c r="H69" s="229" t="s">
        <v>449</v>
      </c>
      <c r="P69" s="229" t="s">
        <v>503</v>
      </c>
      <c r="V69" s="229" t="s">
        <v>484</v>
      </c>
      <c r="Y69" s="229" t="s">
        <v>495</v>
      </c>
    </row>
    <row r="70" spans="1:25" x14ac:dyDescent="0.2">
      <c r="A70" s="229" t="s">
        <v>232</v>
      </c>
      <c r="B70" s="229" t="s">
        <v>82</v>
      </c>
      <c r="D70" s="229" t="s">
        <v>165</v>
      </c>
      <c r="E70" s="229" t="s">
        <v>159</v>
      </c>
      <c r="H70" s="229" t="s">
        <v>450</v>
      </c>
      <c r="V70" s="229" t="s">
        <v>485</v>
      </c>
      <c r="Y70" s="229" t="s">
        <v>496</v>
      </c>
    </row>
    <row r="71" spans="1:25" x14ac:dyDescent="0.2">
      <c r="A71" s="229" t="s">
        <v>233</v>
      </c>
      <c r="B71" s="229" t="s">
        <v>82</v>
      </c>
      <c r="D71" s="229" t="s">
        <v>162</v>
      </c>
      <c r="E71" s="229" t="s">
        <v>159</v>
      </c>
      <c r="H71" s="229" t="s">
        <v>451</v>
      </c>
      <c r="V71" s="229" t="s">
        <v>486</v>
      </c>
      <c r="Y71" s="229" t="s">
        <v>497</v>
      </c>
    </row>
    <row r="72" spans="1:25" x14ac:dyDescent="0.2">
      <c r="A72" s="229" t="s">
        <v>234</v>
      </c>
      <c r="B72" s="229" t="s">
        <v>82</v>
      </c>
      <c r="D72" s="229" t="s">
        <v>165</v>
      </c>
      <c r="E72" s="229" t="s">
        <v>159</v>
      </c>
      <c r="H72" s="229" t="s">
        <v>452</v>
      </c>
      <c r="V72" s="229" t="s">
        <v>487</v>
      </c>
      <c r="Y72" s="229" t="s">
        <v>502</v>
      </c>
    </row>
    <row r="73" spans="1:25" x14ac:dyDescent="0.2">
      <c r="A73" s="229" t="s">
        <v>235</v>
      </c>
      <c r="B73" s="229" t="s">
        <v>82</v>
      </c>
      <c r="D73" s="229" t="s">
        <v>165</v>
      </c>
      <c r="E73" s="229" t="s">
        <v>159</v>
      </c>
      <c r="H73" s="229" t="s">
        <v>453</v>
      </c>
      <c r="V73" s="229" t="s">
        <v>505</v>
      </c>
      <c r="Y73" s="229" t="s">
        <v>109</v>
      </c>
    </row>
    <row r="74" spans="1:25" x14ac:dyDescent="0.2">
      <c r="A74" s="229" t="s">
        <v>236</v>
      </c>
      <c r="B74" s="229" t="s">
        <v>82</v>
      </c>
      <c r="D74" s="229" t="s">
        <v>159</v>
      </c>
      <c r="E74" s="229" t="s">
        <v>162</v>
      </c>
      <c r="H74" s="229" t="s">
        <v>454</v>
      </c>
      <c r="V74" s="229" t="s">
        <v>506</v>
      </c>
    </row>
    <row r="75" spans="1:25" x14ac:dyDescent="0.2">
      <c r="A75" s="229" t="s">
        <v>237</v>
      </c>
      <c r="B75" s="229" t="s">
        <v>82</v>
      </c>
      <c r="D75" s="229" t="s">
        <v>162</v>
      </c>
      <c r="H75" s="229" t="s">
        <v>455</v>
      </c>
    </row>
    <row r="76" spans="1:25" x14ac:dyDescent="0.2">
      <c r="A76" s="229" t="s">
        <v>238</v>
      </c>
      <c r="B76" s="229" t="s">
        <v>82</v>
      </c>
      <c r="D76" s="229" t="s">
        <v>159</v>
      </c>
      <c r="E76" s="229" t="s">
        <v>165</v>
      </c>
      <c r="H76" s="229" t="s">
        <v>456</v>
      </c>
    </row>
    <row r="77" spans="1:25" x14ac:dyDescent="0.2">
      <c r="A77" s="229" t="s">
        <v>239</v>
      </c>
      <c r="B77" s="229" t="s">
        <v>82</v>
      </c>
      <c r="D77" s="229" t="s">
        <v>165</v>
      </c>
      <c r="E77" s="229" t="s">
        <v>159</v>
      </c>
      <c r="H77" s="229" t="s">
        <v>457</v>
      </c>
    </row>
    <row r="78" spans="1:25" x14ac:dyDescent="0.2">
      <c r="A78" s="229" t="s">
        <v>240</v>
      </c>
      <c r="B78" s="229" t="s">
        <v>82</v>
      </c>
      <c r="D78" s="229" t="s">
        <v>165</v>
      </c>
      <c r="E78" s="229" t="s">
        <v>159</v>
      </c>
      <c r="H78" s="229" t="s">
        <v>458</v>
      </c>
    </row>
    <row r="79" spans="1:25" x14ac:dyDescent="0.2">
      <c r="A79" s="229" t="s">
        <v>241</v>
      </c>
      <c r="B79" s="229" t="s">
        <v>82</v>
      </c>
      <c r="D79" s="229" t="s">
        <v>159</v>
      </c>
      <c r="E79" s="229" t="s">
        <v>162</v>
      </c>
      <c r="H79" s="229" t="s">
        <v>459</v>
      </c>
    </row>
    <row r="80" spans="1:25" x14ac:dyDescent="0.2">
      <c r="A80" s="229" t="s">
        <v>242</v>
      </c>
      <c r="B80" s="229" t="s">
        <v>82</v>
      </c>
      <c r="D80" s="229" t="s">
        <v>159</v>
      </c>
      <c r="E80" s="229" t="s">
        <v>162</v>
      </c>
      <c r="H80" s="229" t="s">
        <v>460</v>
      </c>
    </row>
    <row r="81" spans="1:8" x14ac:dyDescent="0.2">
      <c r="A81" s="229" t="s">
        <v>243</v>
      </c>
      <c r="B81" s="229" t="s">
        <v>82</v>
      </c>
      <c r="D81" s="229" t="s">
        <v>162</v>
      </c>
      <c r="E81" s="229" t="s">
        <v>159</v>
      </c>
      <c r="H81" s="229" t="s">
        <v>461</v>
      </c>
    </row>
    <row r="82" spans="1:8" x14ac:dyDescent="0.2">
      <c r="A82" s="229" t="s">
        <v>244</v>
      </c>
      <c r="B82" s="229" t="s">
        <v>82</v>
      </c>
      <c r="D82" s="229" t="s">
        <v>245</v>
      </c>
      <c r="E82" s="229" t="s">
        <v>162</v>
      </c>
      <c r="H82" s="229" t="s">
        <v>462</v>
      </c>
    </row>
    <row r="83" spans="1:8" x14ac:dyDescent="0.2">
      <c r="A83" s="229" t="s">
        <v>246</v>
      </c>
      <c r="B83" s="229" t="s">
        <v>82</v>
      </c>
      <c r="D83" s="229" t="s">
        <v>159</v>
      </c>
      <c r="E83" s="229" t="s">
        <v>165</v>
      </c>
      <c r="H83" s="229" t="s">
        <v>463</v>
      </c>
    </row>
    <row r="84" spans="1:8" x14ac:dyDescent="0.2">
      <c r="A84" s="229" t="s">
        <v>247</v>
      </c>
      <c r="B84" s="229" t="s">
        <v>82</v>
      </c>
      <c r="D84" s="229" t="s">
        <v>165</v>
      </c>
      <c r="E84" s="229" t="s">
        <v>159</v>
      </c>
      <c r="H84" s="229" t="s">
        <v>464</v>
      </c>
    </row>
    <row r="85" spans="1:8" x14ac:dyDescent="0.2">
      <c r="A85" s="229" t="s">
        <v>248</v>
      </c>
      <c r="B85" s="229" t="s">
        <v>82</v>
      </c>
      <c r="D85" s="229" t="s">
        <v>159</v>
      </c>
      <c r="E85" s="229" t="s">
        <v>165</v>
      </c>
      <c r="H85" s="229" t="s">
        <v>465</v>
      </c>
    </row>
    <row r="86" spans="1:8" x14ac:dyDescent="0.2">
      <c r="A86" s="229" t="s">
        <v>249</v>
      </c>
      <c r="B86" s="229" t="s">
        <v>82</v>
      </c>
      <c r="D86" s="229" t="s">
        <v>162</v>
      </c>
      <c r="E86" s="229" t="s">
        <v>159</v>
      </c>
      <c r="H86" s="229" t="s">
        <v>466</v>
      </c>
    </row>
    <row r="87" spans="1:8" x14ac:dyDescent="0.2">
      <c r="A87" s="229" t="s">
        <v>250</v>
      </c>
      <c r="B87" s="229" t="s">
        <v>82</v>
      </c>
      <c r="D87" s="229" t="s">
        <v>162</v>
      </c>
      <c r="E87" s="229" t="s">
        <v>159</v>
      </c>
      <c r="H87" s="229" t="s">
        <v>467</v>
      </c>
    </row>
    <row r="88" spans="1:8" x14ac:dyDescent="0.2">
      <c r="A88" s="229" t="s">
        <v>251</v>
      </c>
      <c r="B88" s="229" t="s">
        <v>82</v>
      </c>
      <c r="D88" s="229" t="s">
        <v>159</v>
      </c>
      <c r="E88" s="229" t="s">
        <v>165</v>
      </c>
      <c r="H88" s="229" t="s">
        <v>474</v>
      </c>
    </row>
    <row r="89" spans="1:8" x14ac:dyDescent="0.2">
      <c r="A89" s="228" t="s">
        <v>374</v>
      </c>
      <c r="B89" s="229" t="s">
        <v>82</v>
      </c>
      <c r="C89" s="228"/>
    </row>
    <row r="90" spans="1:8" x14ac:dyDescent="0.2">
      <c r="A90" s="229" t="s">
        <v>252</v>
      </c>
      <c r="B90" s="229" t="s">
        <v>82</v>
      </c>
      <c r="D90" s="229" t="s">
        <v>162</v>
      </c>
      <c r="E90" s="229" t="s">
        <v>159</v>
      </c>
    </row>
    <row r="91" spans="1:8" x14ac:dyDescent="0.2">
      <c r="A91" s="229" t="s">
        <v>369</v>
      </c>
      <c r="B91" s="229" t="s">
        <v>82</v>
      </c>
      <c r="D91" s="229" t="s">
        <v>159</v>
      </c>
      <c r="E91" s="229" t="s">
        <v>158</v>
      </c>
    </row>
    <row r="92" spans="1:8" x14ac:dyDescent="0.2">
      <c r="A92" s="229" t="s">
        <v>253</v>
      </c>
      <c r="B92" s="229" t="s">
        <v>82</v>
      </c>
      <c r="D92" s="229" t="s">
        <v>159</v>
      </c>
      <c r="E92" s="229" t="s">
        <v>158</v>
      </c>
    </row>
    <row r="93" spans="1:8" x14ac:dyDescent="0.2">
      <c r="A93" s="229" t="s">
        <v>254</v>
      </c>
      <c r="B93" s="229" t="s">
        <v>82</v>
      </c>
      <c r="D93" s="229" t="s">
        <v>159</v>
      </c>
      <c r="E93" s="229" t="s">
        <v>165</v>
      </c>
    </row>
    <row r="94" spans="1:8" x14ac:dyDescent="0.2">
      <c r="A94" s="229" t="s">
        <v>255</v>
      </c>
      <c r="B94" s="229" t="s">
        <v>82</v>
      </c>
      <c r="D94" s="229" t="s">
        <v>159</v>
      </c>
      <c r="E94" s="229" t="s">
        <v>165</v>
      </c>
    </row>
    <row r="95" spans="1:8" x14ac:dyDescent="0.2">
      <c r="A95" s="229" t="s">
        <v>256</v>
      </c>
      <c r="B95" s="229" t="s">
        <v>82</v>
      </c>
      <c r="D95" s="229" t="s">
        <v>159</v>
      </c>
      <c r="E95" s="229" t="s">
        <v>165</v>
      </c>
    </row>
    <row r="96" spans="1:8" x14ac:dyDescent="0.2">
      <c r="A96" s="229" t="s">
        <v>257</v>
      </c>
      <c r="B96" s="229" t="s">
        <v>82</v>
      </c>
      <c r="D96" s="229" t="s">
        <v>159</v>
      </c>
      <c r="E96" s="229" t="s">
        <v>165</v>
      </c>
    </row>
    <row r="97" spans="1:6" x14ac:dyDescent="0.2">
      <c r="A97" s="229" t="s">
        <v>258</v>
      </c>
      <c r="B97" s="229" t="s">
        <v>82</v>
      </c>
      <c r="D97" s="229" t="s">
        <v>159</v>
      </c>
      <c r="E97" s="229" t="s">
        <v>165</v>
      </c>
    </row>
    <row r="98" spans="1:6" x14ac:dyDescent="0.2">
      <c r="A98" s="229" t="s">
        <v>259</v>
      </c>
      <c r="B98" s="229" t="s">
        <v>82</v>
      </c>
      <c r="D98" s="229" t="s">
        <v>159</v>
      </c>
      <c r="E98" s="229" t="s">
        <v>165</v>
      </c>
    </row>
    <row r="99" spans="1:6" x14ac:dyDescent="0.2">
      <c r="A99" s="229" t="s">
        <v>260</v>
      </c>
      <c r="B99" s="229" t="s">
        <v>82</v>
      </c>
      <c r="D99" s="229" t="s">
        <v>159</v>
      </c>
      <c r="E99" s="229" t="s">
        <v>175</v>
      </c>
      <c r="F99" s="229" t="s">
        <v>162</v>
      </c>
    </row>
    <row r="100" spans="1:6" x14ac:dyDescent="0.2">
      <c r="A100" s="229" t="s">
        <v>261</v>
      </c>
      <c r="B100" s="229" t="s">
        <v>82</v>
      </c>
      <c r="D100" s="229" t="s">
        <v>159</v>
      </c>
      <c r="E100" s="229" t="s">
        <v>158</v>
      </c>
    </row>
    <row r="101" spans="1:6" x14ac:dyDescent="0.2">
      <c r="A101" s="229" t="s">
        <v>262</v>
      </c>
      <c r="B101" s="229" t="s">
        <v>82</v>
      </c>
      <c r="D101" s="229" t="s">
        <v>159</v>
      </c>
      <c r="E101" s="229" t="s">
        <v>165</v>
      </c>
    </row>
    <row r="102" spans="1:6" x14ac:dyDescent="0.2">
      <c r="A102" s="229" t="s">
        <v>263</v>
      </c>
      <c r="B102" s="229" t="s">
        <v>82</v>
      </c>
      <c r="D102" s="229" t="s">
        <v>165</v>
      </c>
      <c r="E102" s="229" t="s">
        <v>159</v>
      </c>
    </row>
    <row r="103" spans="1:6" x14ac:dyDescent="0.2">
      <c r="A103" s="229" t="s">
        <v>264</v>
      </c>
      <c r="B103" s="229" t="s">
        <v>82</v>
      </c>
      <c r="D103" s="229" t="s">
        <v>162</v>
      </c>
    </row>
    <row r="104" spans="1:6" x14ac:dyDescent="0.2">
      <c r="A104" s="229" t="s">
        <v>265</v>
      </c>
      <c r="B104" s="229" t="s">
        <v>82</v>
      </c>
      <c r="D104" s="229" t="s">
        <v>162</v>
      </c>
    </row>
    <row r="105" spans="1:6" x14ac:dyDescent="0.2">
      <c r="A105" s="229" t="s">
        <v>266</v>
      </c>
      <c r="B105" s="229" t="s">
        <v>82</v>
      </c>
      <c r="D105" s="229" t="s">
        <v>165</v>
      </c>
      <c r="E105" s="229" t="s">
        <v>159</v>
      </c>
    </row>
    <row r="106" spans="1:6" x14ac:dyDescent="0.2">
      <c r="A106" s="229" t="s">
        <v>267</v>
      </c>
      <c r="B106" s="229" t="s">
        <v>82</v>
      </c>
      <c r="D106" s="229" t="s">
        <v>162</v>
      </c>
      <c r="E106" s="229" t="s">
        <v>159</v>
      </c>
    </row>
    <row r="107" spans="1:6" ht="25.5" x14ac:dyDescent="0.2">
      <c r="A107" s="277" t="s">
        <v>375</v>
      </c>
      <c r="B107" s="229" t="s">
        <v>82</v>
      </c>
      <c r="C107" s="228"/>
    </row>
    <row r="108" spans="1:6" x14ac:dyDescent="0.2">
      <c r="A108" s="229" t="s">
        <v>268</v>
      </c>
      <c r="B108" s="229" t="s">
        <v>82</v>
      </c>
      <c r="D108" s="229" t="s">
        <v>165</v>
      </c>
      <c r="E108" s="229" t="s">
        <v>159</v>
      </c>
    </row>
    <row r="109" spans="1:6" x14ac:dyDescent="0.2">
      <c r="A109" s="229" t="s">
        <v>269</v>
      </c>
      <c r="B109" s="229" t="s">
        <v>82</v>
      </c>
      <c r="D109" s="229" t="s">
        <v>165</v>
      </c>
      <c r="E109" s="229" t="s">
        <v>159</v>
      </c>
    </row>
    <row r="110" spans="1:6" x14ac:dyDescent="0.2">
      <c r="A110" s="229" t="s">
        <v>270</v>
      </c>
      <c r="B110" s="229" t="s">
        <v>82</v>
      </c>
      <c r="D110" s="229" t="s">
        <v>165</v>
      </c>
      <c r="E110" s="229" t="s">
        <v>159</v>
      </c>
    </row>
    <row r="111" spans="1:6" x14ac:dyDescent="0.2">
      <c r="A111" s="229" t="s">
        <v>271</v>
      </c>
      <c r="B111" s="229" t="s">
        <v>82</v>
      </c>
      <c r="D111" s="229" t="s">
        <v>165</v>
      </c>
      <c r="E111" s="229" t="s">
        <v>159</v>
      </c>
    </row>
    <row r="112" spans="1:6" x14ac:dyDescent="0.2">
      <c r="A112" s="229" t="s">
        <v>272</v>
      </c>
      <c r="B112" s="229" t="s">
        <v>82</v>
      </c>
      <c r="D112" s="229" t="s">
        <v>165</v>
      </c>
      <c r="E112" s="229" t="s">
        <v>159</v>
      </c>
    </row>
    <row r="113" spans="1:5" x14ac:dyDescent="0.2">
      <c r="A113" s="229" t="s">
        <v>273</v>
      </c>
      <c r="B113" s="229" t="s">
        <v>82</v>
      </c>
      <c r="D113" s="229" t="s">
        <v>165</v>
      </c>
      <c r="E113" s="229" t="s">
        <v>159</v>
      </c>
    </row>
    <row r="114" spans="1:5" x14ac:dyDescent="0.2">
      <c r="A114" s="229" t="s">
        <v>274</v>
      </c>
      <c r="B114" s="229" t="s">
        <v>82</v>
      </c>
      <c r="D114" s="229" t="s">
        <v>165</v>
      </c>
      <c r="E114" s="229" t="s">
        <v>159</v>
      </c>
    </row>
    <row r="115" spans="1:5" x14ac:dyDescent="0.2">
      <c r="A115" s="228" t="s">
        <v>376</v>
      </c>
      <c r="B115" s="229" t="s">
        <v>82</v>
      </c>
      <c r="C115" s="228"/>
    </row>
    <row r="116" spans="1:5" x14ac:dyDescent="0.2">
      <c r="A116" s="229" t="s">
        <v>275</v>
      </c>
      <c r="B116" s="229" t="s">
        <v>82</v>
      </c>
      <c r="D116" s="229" t="s">
        <v>158</v>
      </c>
      <c r="E116" s="229" t="s">
        <v>186</v>
      </c>
    </row>
    <row r="117" spans="1:5" x14ac:dyDescent="0.2">
      <c r="A117" s="229" t="s">
        <v>276</v>
      </c>
      <c r="B117" s="229" t="s">
        <v>82</v>
      </c>
      <c r="D117" s="229" t="s">
        <v>158</v>
      </c>
      <c r="E117" s="229" t="s">
        <v>186</v>
      </c>
    </row>
    <row r="118" spans="1:5" x14ac:dyDescent="0.2">
      <c r="A118" s="229" t="s">
        <v>277</v>
      </c>
      <c r="B118" s="229" t="s">
        <v>82</v>
      </c>
      <c r="D118" s="229" t="s">
        <v>158</v>
      </c>
      <c r="E118" s="229" t="s">
        <v>186</v>
      </c>
    </row>
    <row r="119" spans="1:5" x14ac:dyDescent="0.2">
      <c r="A119" s="229" t="s">
        <v>278</v>
      </c>
      <c r="B119" s="229" t="s">
        <v>82</v>
      </c>
      <c r="D119" s="229" t="s">
        <v>162</v>
      </c>
      <c r="E119" s="229" t="s">
        <v>186</v>
      </c>
    </row>
    <row r="120" spans="1:5" x14ac:dyDescent="0.2">
      <c r="A120" s="229" t="s">
        <v>279</v>
      </c>
      <c r="B120" s="229" t="s">
        <v>82</v>
      </c>
      <c r="D120" s="229" t="s">
        <v>162</v>
      </c>
      <c r="E120" s="229" t="s">
        <v>186</v>
      </c>
    </row>
    <row r="121" spans="1:5" x14ac:dyDescent="0.2">
      <c r="A121" s="229" t="s">
        <v>280</v>
      </c>
      <c r="B121" s="229" t="s">
        <v>82</v>
      </c>
      <c r="D121" s="229" t="s">
        <v>186</v>
      </c>
      <c r="E121" s="229" t="s">
        <v>158</v>
      </c>
    </row>
    <row r="122" spans="1:5" x14ac:dyDescent="0.2">
      <c r="A122" s="229" t="s">
        <v>281</v>
      </c>
      <c r="B122" s="229" t="s">
        <v>82</v>
      </c>
      <c r="D122" s="229" t="s">
        <v>186</v>
      </c>
      <c r="E122" s="229" t="s">
        <v>158</v>
      </c>
    </row>
    <row r="123" spans="1:5" x14ac:dyDescent="0.2">
      <c r="A123" s="229" t="s">
        <v>282</v>
      </c>
      <c r="B123" s="229" t="s">
        <v>82</v>
      </c>
      <c r="D123" s="229" t="s">
        <v>186</v>
      </c>
      <c r="E123" s="229" t="s">
        <v>158</v>
      </c>
    </row>
    <row r="124" spans="1:5" x14ac:dyDescent="0.2">
      <c r="A124" s="229" t="s">
        <v>283</v>
      </c>
      <c r="B124" s="229" t="s">
        <v>82</v>
      </c>
      <c r="D124" s="229" t="s">
        <v>186</v>
      </c>
      <c r="E124" s="229" t="s">
        <v>158</v>
      </c>
    </row>
    <row r="125" spans="1:5" x14ac:dyDescent="0.2">
      <c r="A125" s="228" t="s">
        <v>377</v>
      </c>
      <c r="B125" s="229" t="s">
        <v>82</v>
      </c>
      <c r="C125" s="228"/>
    </row>
    <row r="126" spans="1:5" x14ac:dyDescent="0.2">
      <c r="A126" s="229" t="s">
        <v>284</v>
      </c>
      <c r="B126" s="229" t="s">
        <v>82</v>
      </c>
      <c r="D126" s="229" t="s">
        <v>165</v>
      </c>
      <c r="E126" s="229" t="s">
        <v>285</v>
      </c>
    </row>
    <row r="127" spans="1:5" x14ac:dyDescent="0.2">
      <c r="A127" s="229" t="s">
        <v>286</v>
      </c>
      <c r="B127" s="229" t="s">
        <v>82</v>
      </c>
      <c r="D127" s="229" t="s">
        <v>285</v>
      </c>
      <c r="E127" s="229" t="s">
        <v>186</v>
      </c>
    </row>
    <row r="128" spans="1:5" x14ac:dyDescent="0.2">
      <c r="A128" s="229" t="s">
        <v>287</v>
      </c>
      <c r="B128" s="229" t="s">
        <v>82</v>
      </c>
      <c r="D128" s="229" t="s">
        <v>165</v>
      </c>
      <c r="E128" s="229" t="s">
        <v>285</v>
      </c>
    </row>
    <row r="129" spans="1:6" x14ac:dyDescent="0.2">
      <c r="A129" s="229" t="s">
        <v>288</v>
      </c>
      <c r="B129" s="229" t="s">
        <v>82</v>
      </c>
      <c r="D129" s="229" t="s">
        <v>165</v>
      </c>
      <c r="E129" s="229" t="s">
        <v>285</v>
      </c>
    </row>
    <row r="130" spans="1:6" x14ac:dyDescent="0.2">
      <c r="A130" s="229" t="s">
        <v>289</v>
      </c>
      <c r="B130" s="229" t="s">
        <v>82</v>
      </c>
      <c r="D130" s="229" t="s">
        <v>165</v>
      </c>
      <c r="E130" s="229" t="s">
        <v>285</v>
      </c>
    </row>
    <row r="131" spans="1:6" x14ac:dyDescent="0.2">
      <c r="A131" s="229" t="s">
        <v>290</v>
      </c>
      <c r="B131" s="229" t="s">
        <v>82</v>
      </c>
      <c r="D131" s="229" t="s">
        <v>186</v>
      </c>
      <c r="E131" s="229" t="s">
        <v>165</v>
      </c>
    </row>
    <row r="132" spans="1:6" x14ac:dyDescent="0.2">
      <c r="A132" s="229" t="s">
        <v>291</v>
      </c>
      <c r="B132" s="229" t="s">
        <v>82</v>
      </c>
      <c r="D132" s="229" t="s">
        <v>165</v>
      </c>
      <c r="E132" s="229" t="s">
        <v>159</v>
      </c>
    </row>
    <row r="133" spans="1:6" x14ac:dyDescent="0.2">
      <c r="A133" s="229" t="s">
        <v>292</v>
      </c>
      <c r="B133" s="229" t="s">
        <v>82</v>
      </c>
      <c r="D133" s="229" t="s">
        <v>285</v>
      </c>
      <c r="E133" s="229" t="s">
        <v>165</v>
      </c>
    </row>
    <row r="134" spans="1:6" x14ac:dyDescent="0.2">
      <c r="A134" s="229" t="s">
        <v>293</v>
      </c>
      <c r="B134" s="229" t="s">
        <v>82</v>
      </c>
      <c r="D134" s="229" t="s">
        <v>165</v>
      </c>
      <c r="E134" s="229" t="s">
        <v>186</v>
      </c>
    </row>
    <row r="135" spans="1:6" x14ac:dyDescent="0.2">
      <c r="A135" s="229" t="s">
        <v>294</v>
      </c>
      <c r="B135" s="229" t="s">
        <v>82</v>
      </c>
      <c r="D135" s="229" t="s">
        <v>285</v>
      </c>
      <c r="E135" s="229" t="s">
        <v>165</v>
      </c>
    </row>
    <row r="136" spans="1:6" x14ac:dyDescent="0.2">
      <c r="A136" s="229" t="s">
        <v>295</v>
      </c>
      <c r="B136" s="229" t="s">
        <v>82</v>
      </c>
      <c r="D136" s="229" t="s">
        <v>285</v>
      </c>
      <c r="E136" s="229" t="s">
        <v>296</v>
      </c>
    </row>
    <row r="137" spans="1:6" x14ac:dyDescent="0.2">
      <c r="A137" s="229" t="s">
        <v>297</v>
      </c>
      <c r="B137" s="229" t="s">
        <v>82</v>
      </c>
      <c r="D137" s="229" t="s">
        <v>296</v>
      </c>
      <c r="E137" s="229" t="s">
        <v>285</v>
      </c>
    </row>
    <row r="138" spans="1:6" x14ac:dyDescent="0.2">
      <c r="A138" s="229" t="s">
        <v>298</v>
      </c>
      <c r="B138" s="229" t="s">
        <v>82</v>
      </c>
      <c r="D138" s="229" t="s">
        <v>296</v>
      </c>
      <c r="E138" s="229" t="s">
        <v>285</v>
      </c>
    </row>
    <row r="139" spans="1:6" x14ac:dyDescent="0.2">
      <c r="A139" s="229" t="s">
        <v>299</v>
      </c>
      <c r="B139" s="229" t="s">
        <v>82</v>
      </c>
      <c r="D139" s="229" t="s">
        <v>186</v>
      </c>
      <c r="E139" s="229" t="s">
        <v>285</v>
      </c>
      <c r="F139" s="229" t="s">
        <v>162</v>
      </c>
    </row>
    <row r="140" spans="1:6" x14ac:dyDescent="0.2">
      <c r="A140" s="228" t="s">
        <v>378</v>
      </c>
      <c r="B140" s="229" t="s">
        <v>82</v>
      </c>
      <c r="C140" s="228"/>
    </row>
    <row r="141" spans="1:6" x14ac:dyDescent="0.2">
      <c r="A141" s="229" t="s">
        <v>300</v>
      </c>
      <c r="B141" s="229" t="s">
        <v>82</v>
      </c>
      <c r="D141" s="229" t="s">
        <v>186</v>
      </c>
      <c r="E141" s="229" t="s">
        <v>170</v>
      </c>
      <c r="F141" s="229" t="s">
        <v>158</v>
      </c>
    </row>
    <row r="142" spans="1:6" x14ac:dyDescent="0.2">
      <c r="A142" s="229" t="s">
        <v>301</v>
      </c>
      <c r="B142" s="229" t="s">
        <v>82</v>
      </c>
      <c r="D142" s="229" t="s">
        <v>186</v>
      </c>
      <c r="E142" s="229" t="s">
        <v>170</v>
      </c>
      <c r="F142" s="229" t="s">
        <v>158</v>
      </c>
    </row>
    <row r="143" spans="1:6" x14ac:dyDescent="0.2">
      <c r="A143" s="229" t="s">
        <v>302</v>
      </c>
      <c r="B143" s="229" t="s">
        <v>82</v>
      </c>
      <c r="D143" s="229" t="s">
        <v>186</v>
      </c>
      <c r="E143" s="229" t="s">
        <v>170</v>
      </c>
    </row>
    <row r="144" spans="1:6" x14ac:dyDescent="0.2">
      <c r="A144" s="229" t="s">
        <v>303</v>
      </c>
      <c r="B144" s="229" t="s">
        <v>82</v>
      </c>
      <c r="D144" s="229" t="s">
        <v>186</v>
      </c>
      <c r="E144" s="229" t="s">
        <v>170</v>
      </c>
    </row>
    <row r="145" spans="1:6" x14ac:dyDescent="0.2">
      <c r="A145" s="229" t="s">
        <v>304</v>
      </c>
      <c r="B145" s="229" t="s">
        <v>82</v>
      </c>
      <c r="D145" s="229" t="s">
        <v>186</v>
      </c>
      <c r="E145" s="229" t="s">
        <v>170</v>
      </c>
    </row>
    <row r="146" spans="1:6" x14ac:dyDescent="0.2">
      <c r="A146" s="228" t="s">
        <v>379</v>
      </c>
      <c r="B146" s="229" t="s">
        <v>82</v>
      </c>
      <c r="C146" s="228"/>
    </row>
    <row r="147" spans="1:6" x14ac:dyDescent="0.2">
      <c r="A147" s="229" t="s">
        <v>305</v>
      </c>
      <c r="B147" s="229" t="s">
        <v>82</v>
      </c>
      <c r="D147" s="229" t="s">
        <v>158</v>
      </c>
      <c r="E147" s="229" t="s">
        <v>285</v>
      </c>
    </row>
    <row r="148" spans="1:6" x14ac:dyDescent="0.2">
      <c r="A148" s="229" t="s">
        <v>306</v>
      </c>
      <c r="B148" s="229" t="s">
        <v>82</v>
      </c>
      <c r="D148" s="229" t="s">
        <v>186</v>
      </c>
      <c r="E148" s="229" t="s">
        <v>165</v>
      </c>
    </row>
    <row r="149" spans="1:6" x14ac:dyDescent="0.2">
      <c r="A149" s="229" t="s">
        <v>307</v>
      </c>
      <c r="B149" s="229" t="s">
        <v>82</v>
      </c>
      <c r="D149" s="229" t="s">
        <v>308</v>
      </c>
      <c r="E149" s="229" t="s">
        <v>186</v>
      </c>
    </row>
    <row r="150" spans="1:6" x14ac:dyDescent="0.2">
      <c r="A150" s="229" t="s">
        <v>309</v>
      </c>
      <c r="B150" s="229" t="s">
        <v>82</v>
      </c>
      <c r="D150" s="229" t="s">
        <v>165</v>
      </c>
      <c r="E150" s="229" t="s">
        <v>186</v>
      </c>
    </row>
    <row r="151" spans="1:6" x14ac:dyDescent="0.2">
      <c r="A151" s="228" t="s">
        <v>380</v>
      </c>
      <c r="B151" s="229" t="s">
        <v>82</v>
      </c>
      <c r="C151" s="228"/>
    </row>
    <row r="152" spans="1:6" x14ac:dyDescent="0.2">
      <c r="A152" s="229" t="s">
        <v>310</v>
      </c>
      <c r="B152" s="229" t="s">
        <v>82</v>
      </c>
      <c r="D152" s="229" t="s">
        <v>159</v>
      </c>
      <c r="E152" s="229" t="s">
        <v>165</v>
      </c>
    </row>
    <row r="153" spans="1:6" x14ac:dyDescent="0.2">
      <c r="A153" s="229" t="s">
        <v>311</v>
      </c>
      <c r="B153" s="229" t="s">
        <v>82</v>
      </c>
      <c r="D153" s="229" t="s">
        <v>159</v>
      </c>
      <c r="E153" s="229" t="s">
        <v>165</v>
      </c>
    </row>
    <row r="154" spans="1:6" x14ac:dyDescent="0.2">
      <c r="A154" s="229" t="s">
        <v>312</v>
      </c>
      <c r="B154" s="229" t="s">
        <v>82</v>
      </c>
      <c r="D154" s="229" t="s">
        <v>189</v>
      </c>
      <c r="E154" s="229" t="s">
        <v>158</v>
      </c>
      <c r="F154" s="229" t="s">
        <v>296</v>
      </c>
    </row>
    <row r="155" spans="1:6" x14ac:dyDescent="0.2">
      <c r="A155" s="229" t="s">
        <v>313</v>
      </c>
      <c r="B155" s="229" t="s">
        <v>82</v>
      </c>
      <c r="D155" s="229" t="s">
        <v>159</v>
      </c>
      <c r="E155" s="229" t="s">
        <v>165</v>
      </c>
    </row>
    <row r="156" spans="1:6" x14ac:dyDescent="0.2">
      <c r="A156" s="229" t="s">
        <v>314</v>
      </c>
      <c r="B156" s="229" t="s">
        <v>82</v>
      </c>
      <c r="D156" s="229" t="s">
        <v>159</v>
      </c>
      <c r="E156" s="229" t="s">
        <v>165</v>
      </c>
    </row>
    <row r="157" spans="1:6" ht="25.5" x14ac:dyDescent="0.2">
      <c r="A157" s="16" t="s">
        <v>315</v>
      </c>
      <c r="B157" s="229" t="s">
        <v>82</v>
      </c>
      <c r="D157" s="229" t="s">
        <v>186</v>
      </c>
      <c r="E157" s="229" t="s">
        <v>158</v>
      </c>
    </row>
    <row r="158" spans="1:6" x14ac:dyDescent="0.2">
      <c r="A158" s="229" t="s">
        <v>316</v>
      </c>
      <c r="B158" s="229" t="s">
        <v>82</v>
      </c>
      <c r="D158" s="229" t="s">
        <v>159</v>
      </c>
      <c r="E158" s="229" t="s">
        <v>165</v>
      </c>
    </row>
    <row r="159" spans="1:6" x14ac:dyDescent="0.2">
      <c r="A159" s="229" t="s">
        <v>317</v>
      </c>
      <c r="B159" s="229" t="s">
        <v>82</v>
      </c>
      <c r="D159" s="229" t="s">
        <v>158</v>
      </c>
      <c r="E159" s="229" t="s">
        <v>159</v>
      </c>
    </row>
    <row r="160" spans="1:6" x14ac:dyDescent="0.2">
      <c r="A160" s="229" t="s">
        <v>318</v>
      </c>
      <c r="B160" s="229" t="s">
        <v>82</v>
      </c>
      <c r="D160" s="229" t="s">
        <v>159</v>
      </c>
      <c r="E160" s="229" t="s">
        <v>165</v>
      </c>
    </row>
    <row r="161" spans="1:6" x14ac:dyDescent="0.2">
      <c r="A161" s="229" t="s">
        <v>319</v>
      </c>
      <c r="B161" s="229" t="s">
        <v>82</v>
      </c>
      <c r="D161" s="229" t="s">
        <v>165</v>
      </c>
      <c r="E161" s="229" t="s">
        <v>159</v>
      </c>
    </row>
    <row r="162" spans="1:6" x14ac:dyDescent="0.2">
      <c r="A162" s="229" t="s">
        <v>320</v>
      </c>
      <c r="B162" s="229" t="s">
        <v>82</v>
      </c>
      <c r="D162" s="229" t="s">
        <v>159</v>
      </c>
      <c r="E162" s="229" t="s">
        <v>165</v>
      </c>
    </row>
    <row r="163" spans="1:6" x14ac:dyDescent="0.2">
      <c r="A163" s="229" t="s">
        <v>321</v>
      </c>
      <c r="B163" s="229" t="s">
        <v>82</v>
      </c>
      <c r="D163" s="229" t="s">
        <v>159</v>
      </c>
      <c r="E163" s="229" t="s">
        <v>165</v>
      </c>
    </row>
    <row r="164" spans="1:6" x14ac:dyDescent="0.2">
      <c r="A164" s="229" t="s">
        <v>322</v>
      </c>
      <c r="B164" s="229" t="s">
        <v>82</v>
      </c>
      <c r="D164" s="229" t="s">
        <v>158</v>
      </c>
      <c r="E164" s="229" t="s">
        <v>159</v>
      </c>
    </row>
    <row r="165" spans="1:6" x14ac:dyDescent="0.2">
      <c r="A165" s="229" t="s">
        <v>323</v>
      </c>
      <c r="B165" s="229" t="s">
        <v>82</v>
      </c>
      <c r="D165" s="229" t="s">
        <v>162</v>
      </c>
      <c r="E165" s="229" t="s">
        <v>158</v>
      </c>
    </row>
    <row r="166" spans="1:6" x14ac:dyDescent="0.2">
      <c r="A166" s="229" t="s">
        <v>324</v>
      </c>
      <c r="B166" s="229" t="s">
        <v>82</v>
      </c>
      <c r="D166" s="229" t="s">
        <v>159</v>
      </c>
      <c r="E166" s="229" t="s">
        <v>165</v>
      </c>
    </row>
    <row r="167" spans="1:6" x14ac:dyDescent="0.2">
      <c r="A167" s="229" t="s">
        <v>325</v>
      </c>
      <c r="B167" s="229" t="s">
        <v>82</v>
      </c>
      <c r="D167" s="229" t="s">
        <v>158</v>
      </c>
      <c r="E167" s="229" t="s">
        <v>159</v>
      </c>
    </row>
    <row r="168" spans="1:6" x14ac:dyDescent="0.2">
      <c r="A168" s="229" t="s">
        <v>326</v>
      </c>
      <c r="B168" s="229" t="s">
        <v>82</v>
      </c>
      <c r="D168" s="229" t="s">
        <v>159</v>
      </c>
      <c r="E168" s="229" t="s">
        <v>162</v>
      </c>
    </row>
    <row r="169" spans="1:6" x14ac:dyDescent="0.2">
      <c r="A169" s="229" t="s">
        <v>327</v>
      </c>
      <c r="B169" s="229" t="s">
        <v>82</v>
      </c>
      <c r="D169" s="229" t="s">
        <v>186</v>
      </c>
      <c r="E169" s="229" t="s">
        <v>158</v>
      </c>
    </row>
    <row r="170" spans="1:6" x14ac:dyDescent="0.2">
      <c r="A170" s="229" t="s">
        <v>328</v>
      </c>
      <c r="B170" s="229" t="s">
        <v>82</v>
      </c>
      <c r="D170" s="229" t="s">
        <v>159</v>
      </c>
      <c r="E170" s="229" t="s">
        <v>165</v>
      </c>
    </row>
    <row r="171" spans="1:6" x14ac:dyDescent="0.2">
      <c r="A171" s="229" t="s">
        <v>329</v>
      </c>
      <c r="B171" s="229" t="s">
        <v>82</v>
      </c>
      <c r="D171" s="229" t="s">
        <v>162</v>
      </c>
      <c r="E171" s="229" t="s">
        <v>159</v>
      </c>
      <c r="F171" s="229" t="s">
        <v>158</v>
      </c>
    </row>
    <row r="172" spans="1:6" x14ac:dyDescent="0.2">
      <c r="A172" s="229" t="s">
        <v>330</v>
      </c>
      <c r="B172" s="229" t="s">
        <v>82</v>
      </c>
      <c r="D172" s="229" t="s">
        <v>159</v>
      </c>
      <c r="E172" s="229" t="s">
        <v>162</v>
      </c>
    </row>
    <row r="173" spans="1:6" x14ac:dyDescent="0.2">
      <c r="A173" s="229" t="s">
        <v>331</v>
      </c>
      <c r="B173" s="229" t="s">
        <v>82</v>
      </c>
      <c r="D173" s="229" t="s">
        <v>162</v>
      </c>
      <c r="E173" s="229" t="s">
        <v>159</v>
      </c>
    </row>
    <row r="174" spans="1:6" x14ac:dyDescent="0.2">
      <c r="A174" s="229" t="s">
        <v>332</v>
      </c>
      <c r="B174" s="229" t="s">
        <v>82</v>
      </c>
      <c r="D174" s="229" t="s">
        <v>162</v>
      </c>
      <c r="E174" s="229" t="s">
        <v>159</v>
      </c>
    </row>
    <row r="175" spans="1:6" x14ac:dyDescent="0.2">
      <c r="A175" s="229" t="s">
        <v>333</v>
      </c>
      <c r="B175" s="229" t="s">
        <v>82</v>
      </c>
      <c r="D175" s="229" t="s">
        <v>162</v>
      </c>
    </row>
    <row r="176" spans="1:6" x14ac:dyDescent="0.2">
      <c r="A176" s="229" t="s">
        <v>334</v>
      </c>
      <c r="B176" s="229" t="s">
        <v>82</v>
      </c>
      <c r="D176" s="229" t="s">
        <v>159</v>
      </c>
      <c r="E176" s="229" t="s">
        <v>162</v>
      </c>
    </row>
    <row r="177" spans="1:6" x14ac:dyDescent="0.2">
      <c r="A177" s="229" t="s">
        <v>335</v>
      </c>
      <c r="B177" s="229" t="s">
        <v>82</v>
      </c>
      <c r="D177" s="229" t="s">
        <v>162</v>
      </c>
    </row>
    <row r="178" spans="1:6" x14ac:dyDescent="0.2">
      <c r="A178" s="229" t="s">
        <v>336</v>
      </c>
      <c r="B178" s="229" t="s">
        <v>82</v>
      </c>
      <c r="D178" s="229" t="s">
        <v>162</v>
      </c>
    </row>
    <row r="179" spans="1:6" x14ac:dyDescent="0.2">
      <c r="A179" s="229" t="s">
        <v>337</v>
      </c>
      <c r="B179" s="229" t="s">
        <v>82</v>
      </c>
      <c r="D179" s="229" t="s">
        <v>162</v>
      </c>
    </row>
    <row r="180" spans="1:6" x14ac:dyDescent="0.2">
      <c r="A180" s="229" t="s">
        <v>338</v>
      </c>
      <c r="B180" s="229" t="s">
        <v>82</v>
      </c>
      <c r="D180" s="229" t="s">
        <v>162</v>
      </c>
      <c r="E180" s="229" t="s">
        <v>158</v>
      </c>
    </row>
    <row r="181" spans="1:6" x14ac:dyDescent="0.2">
      <c r="A181" s="229" t="s">
        <v>339</v>
      </c>
      <c r="B181" s="229" t="s">
        <v>82</v>
      </c>
      <c r="D181" s="229" t="s">
        <v>162</v>
      </c>
      <c r="E181" s="229" t="s">
        <v>158</v>
      </c>
    </row>
    <row r="182" spans="1:6" x14ac:dyDescent="0.2">
      <c r="A182" s="229" t="s">
        <v>340</v>
      </c>
      <c r="B182" s="229" t="s">
        <v>82</v>
      </c>
      <c r="D182" s="229" t="s">
        <v>162</v>
      </c>
      <c r="E182" s="229" t="s">
        <v>158</v>
      </c>
    </row>
    <row r="183" spans="1:6" x14ac:dyDescent="0.2">
      <c r="A183" s="229" t="s">
        <v>341</v>
      </c>
      <c r="B183" s="229" t="s">
        <v>82</v>
      </c>
      <c r="D183" s="229" t="s">
        <v>162</v>
      </c>
      <c r="E183" s="229" t="s">
        <v>158</v>
      </c>
    </row>
    <row r="184" spans="1:6" x14ac:dyDescent="0.2">
      <c r="A184" s="229" t="s">
        <v>342</v>
      </c>
      <c r="B184" s="229" t="s">
        <v>82</v>
      </c>
      <c r="D184" s="229" t="s">
        <v>159</v>
      </c>
      <c r="E184" s="229" t="s">
        <v>158</v>
      </c>
    </row>
    <row r="185" spans="1:6" x14ac:dyDescent="0.2">
      <c r="A185" s="229" t="s">
        <v>343</v>
      </c>
      <c r="B185" s="229" t="s">
        <v>82</v>
      </c>
      <c r="D185" s="229" t="s">
        <v>165</v>
      </c>
      <c r="E185" s="229" t="s">
        <v>159</v>
      </c>
    </row>
    <row r="186" spans="1:6" x14ac:dyDescent="0.2">
      <c r="A186" s="229" t="s">
        <v>344</v>
      </c>
      <c r="B186" s="229" t="s">
        <v>82</v>
      </c>
      <c r="D186" s="229" t="s">
        <v>159</v>
      </c>
      <c r="E186" s="229" t="s">
        <v>165</v>
      </c>
    </row>
    <row r="187" spans="1:6" x14ac:dyDescent="0.2">
      <c r="A187" s="229" t="s">
        <v>345</v>
      </c>
      <c r="B187" s="229" t="s">
        <v>82</v>
      </c>
      <c r="D187" s="229" t="s">
        <v>162</v>
      </c>
    </row>
    <row r="188" spans="1:6" x14ac:dyDescent="0.2">
      <c r="A188" s="229" t="s">
        <v>346</v>
      </c>
      <c r="B188" s="229" t="s">
        <v>82</v>
      </c>
      <c r="D188" s="229" t="s">
        <v>159</v>
      </c>
    </row>
    <row r="189" spans="1:6" x14ac:dyDescent="0.2">
      <c r="A189" s="229" t="s">
        <v>347</v>
      </c>
      <c r="B189" s="229" t="s">
        <v>82</v>
      </c>
      <c r="D189" s="229" t="s">
        <v>158</v>
      </c>
    </row>
    <row r="190" spans="1:6" x14ac:dyDescent="0.2">
      <c r="A190" s="229" t="s">
        <v>348</v>
      </c>
      <c r="B190" s="229" t="s">
        <v>82</v>
      </c>
      <c r="D190" s="229" t="s">
        <v>296</v>
      </c>
      <c r="E190" s="229" t="s">
        <v>158</v>
      </c>
      <c r="F190" s="229" t="s">
        <v>189</v>
      </c>
    </row>
    <row r="191" spans="1:6" x14ac:dyDescent="0.2">
      <c r="A191" s="229" t="s">
        <v>349</v>
      </c>
      <c r="B191" s="229" t="s">
        <v>82</v>
      </c>
      <c r="D191" s="229" t="s">
        <v>296</v>
      </c>
      <c r="E191" s="229" t="s">
        <v>158</v>
      </c>
    </row>
    <row r="192" spans="1:6" x14ac:dyDescent="0.2">
      <c r="A192" s="229" t="s">
        <v>350</v>
      </c>
      <c r="B192" s="229" t="s">
        <v>82</v>
      </c>
      <c r="D192" s="229" t="s">
        <v>158</v>
      </c>
      <c r="E192" s="229" t="s">
        <v>308</v>
      </c>
    </row>
    <row r="193" spans="1:5" x14ac:dyDescent="0.2">
      <c r="A193" s="229" t="s">
        <v>351</v>
      </c>
      <c r="B193" s="229" t="s">
        <v>82</v>
      </c>
      <c r="D193" s="229" t="s">
        <v>158</v>
      </c>
    </row>
    <row r="194" spans="1:5" x14ac:dyDescent="0.2">
      <c r="A194" s="229" t="s">
        <v>352</v>
      </c>
      <c r="B194" s="229" t="s">
        <v>82</v>
      </c>
      <c r="D194" s="229" t="s">
        <v>308</v>
      </c>
      <c r="E194" s="229" t="s">
        <v>158</v>
      </c>
    </row>
    <row r="195" spans="1:5" x14ac:dyDescent="0.2">
      <c r="A195" s="229" t="s">
        <v>353</v>
      </c>
      <c r="B195" s="229" t="s">
        <v>82</v>
      </c>
      <c r="D195" s="229" t="s">
        <v>308</v>
      </c>
      <c r="E195" s="229" t="s">
        <v>158</v>
      </c>
    </row>
    <row r="196" spans="1:5" x14ac:dyDescent="0.2">
      <c r="A196" s="229" t="s">
        <v>354</v>
      </c>
      <c r="B196" s="229" t="s">
        <v>82</v>
      </c>
      <c r="D196" s="229" t="s">
        <v>159</v>
      </c>
      <c r="E196" s="229" t="s">
        <v>162</v>
      </c>
    </row>
    <row r="197" spans="1:5" x14ac:dyDescent="0.2">
      <c r="A197" s="229" t="s">
        <v>355</v>
      </c>
      <c r="B197" s="229" t="s">
        <v>82</v>
      </c>
      <c r="D197" s="229" t="s">
        <v>162</v>
      </c>
      <c r="E197" s="229" t="s">
        <v>175</v>
      </c>
    </row>
    <row r="198" spans="1:5" x14ac:dyDescent="0.2">
      <c r="A198" s="229" t="s">
        <v>356</v>
      </c>
      <c r="B198" s="229" t="s">
        <v>82</v>
      </c>
      <c r="D198" s="229" t="s">
        <v>162</v>
      </c>
      <c r="E198" s="229" t="s">
        <v>159</v>
      </c>
    </row>
    <row r="199" spans="1:5" x14ac:dyDescent="0.2">
      <c r="A199" s="229" t="s">
        <v>357</v>
      </c>
      <c r="B199" s="229" t="s">
        <v>82</v>
      </c>
      <c r="D199" s="229" t="s">
        <v>165</v>
      </c>
      <c r="E199" s="229" t="s">
        <v>159</v>
      </c>
    </row>
    <row r="200" spans="1:5" x14ac:dyDescent="0.2">
      <c r="A200" s="229" t="s">
        <v>358</v>
      </c>
      <c r="B200" s="229" t="s">
        <v>82</v>
      </c>
      <c r="D200" s="229" t="s">
        <v>158</v>
      </c>
      <c r="E200" s="229" t="s">
        <v>296</v>
      </c>
    </row>
    <row r="201" spans="1:5" x14ac:dyDescent="0.2">
      <c r="A201" s="228" t="s">
        <v>381</v>
      </c>
      <c r="B201" s="229" t="s">
        <v>82</v>
      </c>
      <c r="C201" s="228"/>
    </row>
    <row r="202" spans="1:5" x14ac:dyDescent="0.2">
      <c r="A202" s="229" t="s">
        <v>359</v>
      </c>
      <c r="B202" s="229" t="s">
        <v>82</v>
      </c>
      <c r="D202" s="229" t="s">
        <v>165</v>
      </c>
      <c r="E202" s="229" t="s">
        <v>159</v>
      </c>
    </row>
    <row r="203" spans="1:5" x14ac:dyDescent="0.2">
      <c r="A203" s="229" t="s">
        <v>360</v>
      </c>
      <c r="B203" s="229" t="s">
        <v>82</v>
      </c>
      <c r="D203" s="229" t="s">
        <v>165</v>
      </c>
      <c r="E203" s="229" t="s">
        <v>159</v>
      </c>
    </row>
    <row r="204" spans="1:5" x14ac:dyDescent="0.2">
      <c r="A204" s="229" t="s">
        <v>361</v>
      </c>
      <c r="B204" s="229" t="s">
        <v>82</v>
      </c>
      <c r="D204" s="229" t="s">
        <v>165</v>
      </c>
      <c r="E204" s="229" t="s">
        <v>362</v>
      </c>
    </row>
    <row r="205" spans="1:5" x14ac:dyDescent="0.2">
      <c r="A205" s="229" t="s">
        <v>363</v>
      </c>
      <c r="B205" s="229" t="s">
        <v>82</v>
      </c>
      <c r="D205" s="229" t="s">
        <v>165</v>
      </c>
      <c r="E205" s="229" t="s">
        <v>159</v>
      </c>
    </row>
    <row r="206" spans="1:5" x14ac:dyDescent="0.2">
      <c r="A206" s="229" t="s">
        <v>364</v>
      </c>
      <c r="B206" s="229" t="s">
        <v>82</v>
      </c>
      <c r="D206" s="229" t="s">
        <v>165</v>
      </c>
      <c r="E206" s="229" t="s">
        <v>159</v>
      </c>
    </row>
    <row r="207" spans="1:5" x14ac:dyDescent="0.2">
      <c r="A207" s="229" t="s">
        <v>365</v>
      </c>
      <c r="B207" s="229" t="s">
        <v>82</v>
      </c>
      <c r="D207" s="229" t="s">
        <v>165</v>
      </c>
      <c r="E207" s="229" t="s">
        <v>159</v>
      </c>
    </row>
    <row r="208" spans="1:5" x14ac:dyDescent="0.2">
      <c r="A208" s="229" t="s">
        <v>366</v>
      </c>
      <c r="B208" s="229" t="s">
        <v>82</v>
      </c>
      <c r="D208" s="229" t="s">
        <v>159</v>
      </c>
      <c r="E208" s="229" t="s">
        <v>165</v>
      </c>
    </row>
    <row r="209" spans="1:5" x14ac:dyDescent="0.2">
      <c r="A209" s="229" t="s">
        <v>367</v>
      </c>
      <c r="B209" s="229" t="s">
        <v>82</v>
      </c>
      <c r="D209" s="229" t="s">
        <v>308</v>
      </c>
      <c r="E209" s="229" t="s">
        <v>158</v>
      </c>
    </row>
    <row r="210" spans="1:5" x14ac:dyDescent="0.2">
      <c r="A210" s="229" t="s">
        <v>368</v>
      </c>
      <c r="B210" s="229" t="s">
        <v>82</v>
      </c>
      <c r="D210" s="229" t="s">
        <v>159</v>
      </c>
      <c r="E210" s="229" t="s">
        <v>165</v>
      </c>
    </row>
    <row r="211" spans="1:5" x14ac:dyDescent="0.2">
      <c r="A211" s="228" t="s">
        <v>473</v>
      </c>
    </row>
    <row r="212" spans="1:5" x14ac:dyDescent="0.2">
      <c r="A212" s="229" t="s">
        <v>474</v>
      </c>
    </row>
  </sheetData>
  <phoneticPr fontId="2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2"/>
  <dimension ref="A1:R36"/>
  <sheetViews>
    <sheetView zoomScaleNormal="100" workbookViewId="0">
      <selection activeCell="C11" sqref="C11"/>
    </sheetView>
  </sheetViews>
  <sheetFormatPr defaultRowHeight="12" x14ac:dyDescent="0.2"/>
  <cols>
    <col min="1" max="1" width="3.42578125" style="17" customWidth="1"/>
    <col min="2" max="2" width="11.5703125" customWidth="1"/>
    <col min="3" max="3" width="15" customWidth="1"/>
    <col min="4" max="4" width="15.7109375" customWidth="1"/>
    <col min="5" max="5" width="14" customWidth="1"/>
    <col min="6" max="6" width="14.7109375" customWidth="1"/>
    <col min="7" max="7" width="14.85546875" customWidth="1"/>
    <col min="8" max="8" width="13.140625" customWidth="1"/>
    <col min="9" max="9" width="7.7109375" customWidth="1"/>
    <col min="10" max="10" width="7.85546875" style="2" customWidth="1"/>
    <col min="11" max="11" width="7.85546875" customWidth="1"/>
    <col min="12" max="13" width="7.7109375" customWidth="1"/>
    <col min="14" max="14" width="9" customWidth="1"/>
    <col min="15" max="16" width="7.7109375" customWidth="1"/>
    <col min="17" max="17" width="8.7109375" customWidth="1"/>
  </cols>
  <sheetData>
    <row r="1" spans="1:18" ht="35.25" x14ac:dyDescent="0.5">
      <c r="A1" s="317" t="s">
        <v>79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</row>
    <row r="2" spans="1:18" ht="3" customHeight="1" x14ac:dyDescent="0.25">
      <c r="A2" s="6"/>
      <c r="B2" s="6"/>
      <c r="C2" s="6"/>
      <c r="D2" s="6"/>
      <c r="E2" s="6"/>
      <c r="F2" s="6"/>
      <c r="G2" s="6"/>
      <c r="H2" s="6"/>
      <c r="I2" s="6"/>
      <c r="J2" s="4"/>
      <c r="K2" s="6"/>
      <c r="L2" s="6"/>
      <c r="M2" s="6"/>
      <c r="N2" s="6"/>
      <c r="O2" s="6"/>
      <c r="P2" s="6"/>
      <c r="Q2" s="6"/>
      <c r="R2" s="6"/>
    </row>
    <row r="3" spans="1:18" s="16" customFormat="1" ht="37.5" customHeight="1" x14ac:dyDescent="0.2">
      <c r="A3" s="14" t="s">
        <v>99</v>
      </c>
      <c r="B3" s="15"/>
      <c r="D3" s="342" t="s">
        <v>98</v>
      </c>
      <c r="E3" s="342"/>
      <c r="F3" s="15"/>
      <c r="G3" s="15"/>
      <c r="H3" s="14" t="s">
        <v>97</v>
      </c>
      <c r="I3" s="15"/>
      <c r="J3" s="15"/>
    </row>
    <row r="4" spans="1:18" s="16" customFormat="1" ht="6" customHeight="1" x14ac:dyDescent="0.2">
      <c r="A4" s="24"/>
      <c r="B4" s="15"/>
      <c r="C4" s="15"/>
      <c r="D4" s="15"/>
      <c r="E4" s="15"/>
      <c r="F4" s="15"/>
      <c r="G4" s="15"/>
      <c r="H4" s="15"/>
      <c r="I4" s="15"/>
    </row>
    <row r="5" spans="1:18" s="16" customFormat="1" ht="6.75" customHeight="1" x14ac:dyDescent="0.2">
      <c r="A5" s="25"/>
      <c r="B5" s="14"/>
      <c r="C5" s="15"/>
      <c r="D5" s="15"/>
      <c r="E5" s="15"/>
      <c r="F5" s="15"/>
      <c r="G5" s="15"/>
      <c r="H5" s="15"/>
      <c r="I5" s="15"/>
      <c r="J5" s="15"/>
    </row>
    <row r="6" spans="1:18" s="5" customFormat="1" ht="7.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8" s="12" customFormat="1" ht="24.75" customHeight="1" x14ac:dyDescent="0.2">
      <c r="A7" s="305" t="s">
        <v>88</v>
      </c>
      <c r="B7" s="306"/>
      <c r="C7" s="327" t="s">
        <v>90</v>
      </c>
      <c r="D7" s="319" t="s">
        <v>89</v>
      </c>
      <c r="E7" s="319" t="s">
        <v>11</v>
      </c>
      <c r="F7" s="319" t="s">
        <v>12</v>
      </c>
      <c r="G7" s="319" t="s">
        <v>13</v>
      </c>
      <c r="H7" s="330" t="s">
        <v>74</v>
      </c>
      <c r="I7" s="333" t="s">
        <v>6</v>
      </c>
      <c r="J7" s="334"/>
      <c r="K7" s="334"/>
      <c r="L7" s="334"/>
      <c r="M7" s="334"/>
      <c r="N7" s="335"/>
      <c r="O7" s="324" t="s">
        <v>10</v>
      </c>
      <c r="P7" s="325"/>
      <c r="Q7" s="326"/>
      <c r="R7" s="11"/>
    </row>
    <row r="8" spans="1:18" s="12" customFormat="1" ht="24.75" customHeight="1" x14ac:dyDescent="0.2">
      <c r="A8" s="307"/>
      <c r="B8" s="308"/>
      <c r="C8" s="327"/>
      <c r="D8" s="345"/>
      <c r="E8" s="320"/>
      <c r="F8" s="320"/>
      <c r="G8" s="320"/>
      <c r="H8" s="331"/>
      <c r="I8" s="315" t="s">
        <v>43</v>
      </c>
      <c r="J8" s="313" t="s">
        <v>46</v>
      </c>
      <c r="K8" s="313" t="s">
        <v>45</v>
      </c>
      <c r="L8" s="313" t="s">
        <v>44</v>
      </c>
      <c r="M8" s="313" t="s">
        <v>95</v>
      </c>
      <c r="N8" s="311" t="s">
        <v>75</v>
      </c>
      <c r="O8" s="328" t="s">
        <v>43</v>
      </c>
      <c r="P8" s="322" t="s">
        <v>47</v>
      </c>
      <c r="Q8" s="323"/>
      <c r="R8" s="11"/>
    </row>
    <row r="9" spans="1:18" s="12" customFormat="1" ht="36" customHeight="1" x14ac:dyDescent="0.2">
      <c r="A9" s="309"/>
      <c r="B9" s="310"/>
      <c r="C9" s="327"/>
      <c r="D9" s="346"/>
      <c r="E9" s="321"/>
      <c r="F9" s="321"/>
      <c r="G9" s="321"/>
      <c r="H9" s="332"/>
      <c r="I9" s="316"/>
      <c r="J9" s="314"/>
      <c r="K9" s="314"/>
      <c r="L9" s="314"/>
      <c r="M9" s="314"/>
      <c r="N9" s="312"/>
      <c r="O9" s="329"/>
      <c r="P9" s="137" t="s">
        <v>14</v>
      </c>
      <c r="Q9" s="138" t="s">
        <v>48</v>
      </c>
      <c r="R9" s="11"/>
    </row>
    <row r="10" spans="1:18" s="9" customFormat="1" ht="9.9499999999999993" customHeight="1" x14ac:dyDescent="0.2">
      <c r="A10" s="336">
        <v>1</v>
      </c>
      <c r="B10" s="337"/>
      <c r="C10" s="135">
        <v>2</v>
      </c>
      <c r="D10" s="135">
        <v>3</v>
      </c>
      <c r="E10" s="136">
        <v>4</v>
      </c>
      <c r="F10" s="136">
        <v>5</v>
      </c>
      <c r="G10" s="136">
        <v>6</v>
      </c>
      <c r="H10" s="136">
        <v>7</v>
      </c>
      <c r="I10" s="136">
        <v>8</v>
      </c>
      <c r="J10" s="136">
        <v>9</v>
      </c>
      <c r="K10" s="136">
        <v>10</v>
      </c>
      <c r="L10" s="136">
        <v>11</v>
      </c>
      <c r="M10" s="136">
        <v>12</v>
      </c>
      <c r="N10" s="136">
        <v>13</v>
      </c>
      <c r="O10" s="136">
        <v>14</v>
      </c>
      <c r="P10" s="136">
        <v>15</v>
      </c>
      <c r="Q10" s="120">
        <v>16</v>
      </c>
    </row>
    <row r="11" spans="1:18" s="18" customFormat="1" ht="15.95" customHeight="1" x14ac:dyDescent="0.2">
      <c r="A11" s="338"/>
      <c r="B11" s="339"/>
      <c r="C11" s="108"/>
      <c r="D11" s="108"/>
      <c r="E11" s="19"/>
      <c r="F11" s="19"/>
      <c r="G11" s="19"/>
      <c r="H11" s="27"/>
      <c r="I11" s="21"/>
      <c r="J11" s="19"/>
      <c r="K11" s="19"/>
      <c r="L11" s="19"/>
      <c r="M11" s="28"/>
      <c r="N11" s="38"/>
      <c r="O11" s="41"/>
      <c r="P11" s="28"/>
      <c r="Q11" s="29"/>
      <c r="R11" s="23"/>
    </row>
    <row r="12" spans="1:18" s="18" customFormat="1" ht="15.95" customHeight="1" x14ac:dyDescent="0.2">
      <c r="A12" s="340"/>
      <c r="B12" s="341"/>
      <c r="C12" s="109"/>
      <c r="D12" s="109"/>
      <c r="E12" s="20"/>
      <c r="F12" s="20"/>
      <c r="G12" s="20"/>
      <c r="H12" s="30"/>
      <c r="I12" s="22"/>
      <c r="J12" s="20"/>
      <c r="K12" s="20"/>
      <c r="L12" s="20"/>
      <c r="M12" s="31"/>
      <c r="N12" s="36"/>
      <c r="O12" s="39"/>
      <c r="P12" s="31"/>
      <c r="Q12" s="32"/>
      <c r="R12" s="23"/>
    </row>
    <row r="13" spans="1:18" s="18" customFormat="1" ht="15.95" customHeight="1" x14ac:dyDescent="0.2">
      <c r="A13" s="340"/>
      <c r="B13" s="341"/>
      <c r="C13" s="109"/>
      <c r="D13" s="109"/>
      <c r="E13" s="20"/>
      <c r="F13" s="20"/>
      <c r="G13" s="20"/>
      <c r="H13" s="30"/>
      <c r="I13" s="22"/>
      <c r="J13" s="20"/>
      <c r="K13" s="20"/>
      <c r="L13" s="20"/>
      <c r="M13" s="31"/>
      <c r="N13" s="36"/>
      <c r="O13" s="39"/>
      <c r="P13" s="31"/>
      <c r="Q13" s="32"/>
      <c r="R13" s="23"/>
    </row>
    <row r="14" spans="1:18" s="18" customFormat="1" ht="15.95" customHeight="1" x14ac:dyDescent="0.2">
      <c r="A14" s="340"/>
      <c r="B14" s="341"/>
      <c r="C14" s="109"/>
      <c r="D14" s="109"/>
      <c r="E14" s="20"/>
      <c r="F14" s="20"/>
      <c r="G14" s="20"/>
      <c r="H14" s="30"/>
      <c r="I14" s="22"/>
      <c r="J14" s="20"/>
      <c r="K14" s="20"/>
      <c r="L14" s="20"/>
      <c r="M14" s="31"/>
      <c r="N14" s="36"/>
      <c r="O14" s="39"/>
      <c r="P14" s="31"/>
      <c r="Q14" s="32"/>
      <c r="R14" s="23"/>
    </row>
    <row r="15" spans="1:18" s="18" customFormat="1" ht="15.95" customHeight="1" x14ac:dyDescent="0.2">
      <c r="A15" s="340"/>
      <c r="B15" s="341"/>
      <c r="C15" s="109"/>
      <c r="D15" s="109"/>
      <c r="E15" s="20"/>
      <c r="F15" s="20"/>
      <c r="G15" s="20"/>
      <c r="H15" s="30"/>
      <c r="I15" s="22"/>
      <c r="J15" s="20"/>
      <c r="K15" s="20"/>
      <c r="L15" s="20"/>
      <c r="M15" s="31"/>
      <c r="N15" s="36"/>
      <c r="O15" s="39"/>
      <c r="P15" s="31"/>
      <c r="Q15" s="32"/>
      <c r="R15" s="23"/>
    </row>
    <row r="16" spans="1:18" s="18" customFormat="1" ht="15.95" customHeight="1" x14ac:dyDescent="0.2">
      <c r="A16" s="340"/>
      <c r="B16" s="341"/>
      <c r="C16" s="109"/>
      <c r="D16" s="109"/>
      <c r="E16" s="20"/>
      <c r="F16" s="20"/>
      <c r="G16" s="20"/>
      <c r="H16" s="30"/>
      <c r="I16" s="22"/>
      <c r="J16" s="20"/>
      <c r="K16" s="20"/>
      <c r="L16" s="20"/>
      <c r="M16" s="31"/>
      <c r="N16" s="36"/>
      <c r="O16" s="39"/>
      <c r="P16" s="31"/>
      <c r="Q16" s="32"/>
      <c r="R16" s="23"/>
    </row>
    <row r="17" spans="1:18" s="18" customFormat="1" ht="15.95" customHeight="1" x14ac:dyDescent="0.2">
      <c r="A17" s="340"/>
      <c r="B17" s="341"/>
      <c r="C17" s="109"/>
      <c r="D17" s="109"/>
      <c r="E17" s="20"/>
      <c r="F17" s="20"/>
      <c r="G17" s="20"/>
      <c r="H17" s="30"/>
      <c r="I17" s="22"/>
      <c r="J17" s="20"/>
      <c r="K17" s="20"/>
      <c r="L17" s="20"/>
      <c r="M17" s="31"/>
      <c r="N17" s="36"/>
      <c r="O17" s="39"/>
      <c r="P17" s="31"/>
      <c r="Q17" s="32"/>
      <c r="R17" s="23"/>
    </row>
    <row r="18" spans="1:18" s="18" customFormat="1" ht="15.95" customHeight="1" x14ac:dyDescent="0.2">
      <c r="A18" s="340"/>
      <c r="B18" s="341"/>
      <c r="C18" s="109"/>
      <c r="D18" s="109"/>
      <c r="E18" s="20"/>
      <c r="F18" s="20"/>
      <c r="G18" s="20"/>
      <c r="H18" s="30"/>
      <c r="I18" s="22"/>
      <c r="J18" s="20"/>
      <c r="K18" s="20"/>
      <c r="L18" s="20"/>
      <c r="M18" s="31"/>
      <c r="N18" s="36"/>
      <c r="O18" s="39"/>
      <c r="P18" s="31"/>
      <c r="Q18" s="32"/>
      <c r="R18" s="23"/>
    </row>
    <row r="19" spans="1:18" s="18" customFormat="1" ht="15.95" customHeight="1" x14ac:dyDescent="0.2">
      <c r="A19" s="340"/>
      <c r="B19" s="341"/>
      <c r="C19" s="109"/>
      <c r="D19" s="109"/>
      <c r="E19" s="20"/>
      <c r="F19" s="20"/>
      <c r="G19" s="20"/>
      <c r="H19" s="30"/>
      <c r="I19" s="22"/>
      <c r="J19" s="20"/>
      <c r="K19" s="20"/>
      <c r="L19" s="20"/>
      <c r="M19" s="31"/>
      <c r="N19" s="36"/>
      <c r="O19" s="39"/>
      <c r="P19" s="31"/>
      <c r="Q19" s="32"/>
      <c r="R19" s="23"/>
    </row>
    <row r="20" spans="1:18" s="18" customFormat="1" ht="15.95" customHeight="1" x14ac:dyDescent="0.2">
      <c r="A20" s="340"/>
      <c r="B20" s="341"/>
      <c r="C20" s="109"/>
      <c r="D20" s="109"/>
      <c r="E20" s="20"/>
      <c r="F20" s="20"/>
      <c r="G20" s="20"/>
      <c r="H20" s="30"/>
      <c r="I20" s="22"/>
      <c r="J20" s="20"/>
      <c r="K20" s="20"/>
      <c r="L20" s="20"/>
      <c r="M20" s="31"/>
      <c r="N20" s="36"/>
      <c r="O20" s="39"/>
      <c r="P20" s="31"/>
      <c r="Q20" s="32"/>
      <c r="R20" s="23"/>
    </row>
    <row r="21" spans="1:18" s="18" customFormat="1" ht="15.95" customHeight="1" x14ac:dyDescent="0.2">
      <c r="A21" s="340"/>
      <c r="B21" s="341"/>
      <c r="C21" s="109"/>
      <c r="D21" s="109"/>
      <c r="E21" s="20"/>
      <c r="F21" s="20"/>
      <c r="G21" s="20"/>
      <c r="H21" s="30"/>
      <c r="I21" s="22"/>
      <c r="J21" s="20"/>
      <c r="K21" s="20"/>
      <c r="L21" s="20"/>
      <c r="M21" s="31"/>
      <c r="N21" s="36"/>
      <c r="O21" s="39"/>
      <c r="P21" s="31"/>
      <c r="Q21" s="32"/>
      <c r="R21" s="23"/>
    </row>
    <row r="22" spans="1:18" s="18" customFormat="1" ht="15.95" customHeight="1" x14ac:dyDescent="0.2">
      <c r="A22" s="340"/>
      <c r="B22" s="341"/>
      <c r="C22" s="109"/>
      <c r="D22" s="109"/>
      <c r="E22" s="20"/>
      <c r="F22" s="20"/>
      <c r="G22" s="20"/>
      <c r="H22" s="30"/>
      <c r="I22" s="22"/>
      <c r="J22" s="20"/>
      <c r="K22" s="20"/>
      <c r="L22" s="20"/>
      <c r="M22" s="31"/>
      <c r="N22" s="36"/>
      <c r="O22" s="39"/>
      <c r="P22" s="31"/>
      <c r="Q22" s="32"/>
      <c r="R22" s="23"/>
    </row>
    <row r="23" spans="1:18" s="18" customFormat="1" ht="15.95" customHeight="1" x14ac:dyDescent="0.2">
      <c r="A23" s="340"/>
      <c r="B23" s="341"/>
      <c r="C23" s="109"/>
      <c r="D23" s="109"/>
      <c r="E23" s="20"/>
      <c r="F23" s="20"/>
      <c r="G23" s="20"/>
      <c r="H23" s="30"/>
      <c r="I23" s="22"/>
      <c r="J23" s="20"/>
      <c r="K23" s="20"/>
      <c r="L23" s="20"/>
      <c r="M23" s="31"/>
      <c r="N23" s="36"/>
      <c r="O23" s="39"/>
      <c r="P23" s="31"/>
      <c r="Q23" s="32"/>
      <c r="R23" s="23"/>
    </row>
    <row r="24" spans="1:18" s="18" customFormat="1" ht="15.95" customHeight="1" x14ac:dyDescent="0.2">
      <c r="A24" s="340"/>
      <c r="B24" s="341"/>
      <c r="C24" s="109"/>
      <c r="D24" s="109"/>
      <c r="E24" s="20"/>
      <c r="F24" s="20"/>
      <c r="G24" s="20"/>
      <c r="H24" s="30"/>
      <c r="I24" s="22"/>
      <c r="J24" s="20"/>
      <c r="K24" s="20"/>
      <c r="L24" s="20"/>
      <c r="M24" s="31"/>
      <c r="N24" s="36"/>
      <c r="O24" s="39"/>
      <c r="P24" s="31"/>
      <c r="Q24" s="32"/>
      <c r="R24" s="23"/>
    </row>
    <row r="25" spans="1:18" s="18" customFormat="1" ht="15.95" customHeight="1" x14ac:dyDescent="0.2">
      <c r="A25" s="340"/>
      <c r="B25" s="341"/>
      <c r="C25" s="109"/>
      <c r="D25" s="109"/>
      <c r="E25" s="20"/>
      <c r="F25" s="20"/>
      <c r="G25" s="20"/>
      <c r="H25" s="30"/>
      <c r="I25" s="22"/>
      <c r="J25" s="20"/>
      <c r="K25" s="20"/>
      <c r="L25" s="20"/>
      <c r="M25" s="31"/>
      <c r="N25" s="36"/>
      <c r="O25" s="39"/>
      <c r="P25" s="31"/>
      <c r="Q25" s="32"/>
      <c r="R25" s="23"/>
    </row>
    <row r="26" spans="1:18" s="18" customFormat="1" ht="15.95" customHeight="1" x14ac:dyDescent="0.2">
      <c r="A26" s="340"/>
      <c r="B26" s="341"/>
      <c r="C26" s="109"/>
      <c r="D26" s="109"/>
      <c r="E26" s="20"/>
      <c r="F26" s="20"/>
      <c r="G26" s="20"/>
      <c r="H26" s="30"/>
      <c r="I26" s="22"/>
      <c r="J26" s="20"/>
      <c r="K26" s="20"/>
      <c r="L26" s="20"/>
      <c r="M26" s="31"/>
      <c r="N26" s="36"/>
      <c r="O26" s="39"/>
      <c r="P26" s="31"/>
      <c r="Q26" s="32"/>
      <c r="R26" s="23"/>
    </row>
    <row r="27" spans="1:18" s="18" customFormat="1" ht="15.95" customHeight="1" x14ac:dyDescent="0.2">
      <c r="A27" s="340"/>
      <c r="B27" s="341"/>
      <c r="C27" s="110"/>
      <c r="D27" s="110"/>
      <c r="E27" s="31"/>
      <c r="F27" s="31"/>
      <c r="G27" s="31"/>
      <c r="H27" s="33"/>
      <c r="I27" s="39"/>
      <c r="J27" s="31"/>
      <c r="K27" s="31"/>
      <c r="L27" s="31"/>
      <c r="M27" s="31"/>
      <c r="N27" s="36"/>
      <c r="O27" s="39"/>
      <c r="P27" s="31"/>
      <c r="Q27" s="32"/>
      <c r="R27" s="23"/>
    </row>
    <row r="28" spans="1:18" s="18" customFormat="1" ht="15.95" customHeight="1" x14ac:dyDescent="0.2">
      <c r="A28" s="340"/>
      <c r="B28" s="341"/>
      <c r="C28" s="110"/>
      <c r="D28" s="110"/>
      <c r="E28" s="31"/>
      <c r="F28" s="31"/>
      <c r="G28" s="31"/>
      <c r="H28" s="33"/>
      <c r="I28" s="39"/>
      <c r="J28" s="31"/>
      <c r="K28" s="31"/>
      <c r="L28" s="31"/>
      <c r="M28" s="31"/>
      <c r="N28" s="36"/>
      <c r="O28" s="39"/>
      <c r="P28" s="31"/>
      <c r="Q28" s="32"/>
      <c r="R28" s="23"/>
    </row>
    <row r="29" spans="1:18" s="18" customFormat="1" ht="15.95" customHeight="1" x14ac:dyDescent="0.2">
      <c r="A29" s="340"/>
      <c r="B29" s="341"/>
      <c r="C29" s="110"/>
      <c r="D29" s="110"/>
      <c r="E29" s="31"/>
      <c r="F29" s="31"/>
      <c r="G29" s="31"/>
      <c r="H29" s="31"/>
      <c r="I29" s="39"/>
      <c r="J29" s="31"/>
      <c r="K29" s="31"/>
      <c r="L29" s="31"/>
      <c r="M29" s="31"/>
      <c r="N29" s="36"/>
      <c r="O29" s="39"/>
      <c r="P29" s="31"/>
      <c r="Q29" s="32"/>
      <c r="R29" s="23"/>
    </row>
    <row r="30" spans="1:18" s="18" customFormat="1" ht="15.95" customHeight="1" x14ac:dyDescent="0.2">
      <c r="A30" s="343"/>
      <c r="B30" s="344"/>
      <c r="C30" s="111"/>
      <c r="D30" s="111"/>
      <c r="E30" s="34"/>
      <c r="F30" s="34"/>
      <c r="G30" s="34"/>
      <c r="H30" s="34"/>
      <c r="I30" s="40"/>
      <c r="J30" s="34"/>
      <c r="K30" s="34"/>
      <c r="L30" s="34"/>
      <c r="M30" s="34"/>
      <c r="N30" s="37"/>
      <c r="O30" s="40"/>
      <c r="P30" s="34"/>
      <c r="Q30" s="35"/>
      <c r="R30" s="23"/>
    </row>
    <row r="31" spans="1:18" x14ac:dyDescent="0.2">
      <c r="A31" s="26"/>
      <c r="B31" s="5"/>
      <c r="C31" s="5"/>
      <c r="D31" s="5"/>
      <c r="E31" s="5"/>
      <c r="F31" s="5"/>
      <c r="G31" s="5"/>
      <c r="H31" s="5"/>
      <c r="I31" s="5"/>
      <c r="J31" s="10"/>
      <c r="K31" s="5"/>
      <c r="L31" s="5"/>
      <c r="M31" s="5"/>
      <c r="N31" s="5"/>
    </row>
    <row r="32" spans="1:18" s="5" customFormat="1" ht="9.75" x14ac:dyDescent="0.2">
      <c r="A32" s="26"/>
    </row>
    <row r="33" spans="1:14" s="16" customFormat="1" ht="27.75" customHeight="1" x14ac:dyDescent="0.2">
      <c r="A33" s="14" t="s">
        <v>15</v>
      </c>
      <c r="B33" s="15"/>
      <c r="C33" s="15"/>
      <c r="D33" s="15"/>
      <c r="E33" s="15"/>
      <c r="F33" s="15"/>
      <c r="G33" s="15"/>
      <c r="H33" s="15"/>
      <c r="I33" s="15"/>
    </row>
    <row r="34" spans="1:14" s="5" customFormat="1" ht="9.75" x14ac:dyDescent="0.2">
      <c r="A34" s="26"/>
    </row>
    <row r="35" spans="1:14" x14ac:dyDescent="0.2">
      <c r="A35" s="26"/>
      <c r="B35" s="5"/>
      <c r="C35" s="5"/>
      <c r="D35" s="5"/>
      <c r="E35" s="5"/>
      <c r="F35" s="5"/>
      <c r="G35" s="5"/>
      <c r="H35" s="5"/>
      <c r="I35" s="5"/>
      <c r="J35" s="10"/>
      <c r="K35" s="5"/>
      <c r="L35" s="5"/>
      <c r="M35" s="5"/>
      <c r="N35" s="5"/>
    </row>
    <row r="36" spans="1:14" x14ac:dyDescent="0.2">
      <c r="A36" s="26"/>
      <c r="B36" s="5"/>
      <c r="C36" s="5"/>
      <c r="D36" s="5"/>
      <c r="E36" s="5"/>
      <c r="F36" s="5"/>
      <c r="G36" s="5"/>
      <c r="H36" s="5"/>
      <c r="I36" s="5"/>
      <c r="J36" s="10"/>
      <c r="K36" s="5"/>
      <c r="L36" s="5"/>
      <c r="M36" s="5"/>
      <c r="N36" s="5"/>
    </row>
  </sheetData>
  <mergeCells count="40">
    <mergeCell ref="D3:E3"/>
    <mergeCell ref="A30:B30"/>
    <mergeCell ref="D7:D9"/>
    <mergeCell ref="A26:B26"/>
    <mergeCell ref="A27:B27"/>
    <mergeCell ref="A28:B28"/>
    <mergeCell ref="A29:B29"/>
    <mergeCell ref="A22:B22"/>
    <mergeCell ref="A23:B23"/>
    <mergeCell ref="A24:B24"/>
    <mergeCell ref="A16:B16"/>
    <mergeCell ref="A17:B17"/>
    <mergeCell ref="A25:B25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15:B15"/>
    <mergeCell ref="A1:P1"/>
    <mergeCell ref="E7:E9"/>
    <mergeCell ref="F7:F9"/>
    <mergeCell ref="G7:G9"/>
    <mergeCell ref="P8:Q8"/>
    <mergeCell ref="O7:Q7"/>
    <mergeCell ref="C7:C9"/>
    <mergeCell ref="O8:O9"/>
    <mergeCell ref="H7:H9"/>
    <mergeCell ref="I7:N7"/>
    <mergeCell ref="A7:B9"/>
    <mergeCell ref="N8:N9"/>
    <mergeCell ref="M8:M9"/>
    <mergeCell ref="I8:I9"/>
    <mergeCell ref="J8:J9"/>
    <mergeCell ref="K8:K9"/>
    <mergeCell ref="L8:L9"/>
  </mergeCells>
  <phoneticPr fontId="2" type="noConversion"/>
  <conditionalFormatting sqref="A11:A30 B12:B30">
    <cfRule type="expression" dxfId="5" priority="1" stopIfTrue="1">
      <formula>LEFT(A11,3)="***"</formula>
    </cfRule>
  </conditionalFormatting>
  <dataValidations count="2">
    <dataValidation type="list" allowBlank="1" showInputMessage="1" sqref="C11:C30">
      <formula1>Sugas</formula1>
    </dataValidation>
    <dataValidation type="list" allowBlank="1" showInputMessage="1" sqref="A11:A30 B12:B30">
      <formula1>Slimibas</formula1>
    </dataValidation>
  </dataValidations>
  <printOptions horizontalCentered="1" verticalCentered="1"/>
  <pageMargins left="0.21" right="0.21" top="0.47" bottom="0.39370078740157483" header="0.3" footer="0.19685039370078741"/>
  <pageSetup paperSize="9" scale="90" orientation="landscape" horizontalDpi="300" verticalDpi="300" r:id="rId1"/>
  <headerFooter alignWithMargins="0">
    <oddHeader>&amp;R2. pielikums 
PVD 2010. gada 12. marta 
rīkojumam Nr. __</oddHeader>
  </headerFooter>
  <drawing r:id="rId2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3"/>
  <dimension ref="A1:N40"/>
  <sheetViews>
    <sheetView topLeftCell="B1" zoomScaleNormal="100" workbookViewId="0">
      <selection activeCell="B1" sqref="B1"/>
    </sheetView>
  </sheetViews>
  <sheetFormatPr defaultRowHeight="12" x14ac:dyDescent="0.2"/>
  <cols>
    <col min="1" max="1" width="0.28515625" style="61" hidden="1" customWidth="1"/>
    <col min="2" max="2" width="34.5703125" style="62" customWidth="1"/>
    <col min="3" max="3" width="20.7109375" style="62" customWidth="1"/>
    <col min="4" max="4" width="26.7109375" style="62" customWidth="1"/>
    <col min="5" max="5" width="20.7109375" style="62" customWidth="1"/>
    <col min="6" max="6" width="11.140625" style="62" customWidth="1"/>
    <col min="7" max="7" width="9.5703125" style="62" customWidth="1"/>
    <col min="8" max="8" width="9.85546875" style="62" customWidth="1"/>
    <col min="9" max="9" width="9" style="62" customWidth="1"/>
    <col min="10" max="10" width="11.140625" style="62" customWidth="1"/>
    <col min="11" max="11" width="9.5703125" style="62" customWidth="1"/>
    <col min="12" max="12" width="9.85546875" style="62" customWidth="1"/>
    <col min="13" max="13" width="9" style="62" customWidth="1"/>
    <col min="14" max="16384" width="9.140625" style="62"/>
  </cols>
  <sheetData>
    <row r="1" spans="1:14" ht="3" customHeight="1" x14ac:dyDescent="0.2"/>
    <row r="2" spans="1:14" ht="58.5" customHeight="1" x14ac:dyDescent="0.2">
      <c r="A2" s="350" t="s">
        <v>155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</row>
    <row r="3" spans="1:14" ht="3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4" s="65" customFormat="1" ht="37.5" customHeight="1" x14ac:dyDescent="0.2">
      <c r="A4" s="63"/>
      <c r="B4" s="14" t="s">
        <v>100</v>
      </c>
      <c r="C4" s="347" t="s">
        <v>98</v>
      </c>
      <c r="D4" s="347"/>
      <c r="F4" s="14" t="s">
        <v>97</v>
      </c>
      <c r="G4" s="15"/>
      <c r="H4" s="15"/>
      <c r="J4" s="15"/>
      <c r="K4" s="15"/>
      <c r="L4" s="16"/>
      <c r="M4" s="16"/>
      <c r="N4" s="16"/>
    </row>
    <row r="5" spans="1:14" s="65" customFormat="1" ht="6" customHeight="1" x14ac:dyDescent="0.2">
      <c r="A5" s="67"/>
      <c r="B5" s="64"/>
      <c r="C5" s="64"/>
      <c r="D5" s="64"/>
      <c r="E5" s="64"/>
      <c r="F5" s="64"/>
      <c r="G5" s="64"/>
      <c r="H5" s="64"/>
      <c r="I5" s="64"/>
    </row>
    <row r="6" spans="1:14" s="65" customFormat="1" ht="6.75" customHeight="1" x14ac:dyDescent="0.2">
      <c r="A6" s="68"/>
      <c r="B6" s="63"/>
      <c r="C6" s="64"/>
      <c r="D6" s="64"/>
      <c r="E6" s="64"/>
      <c r="F6" s="64"/>
      <c r="G6" s="64"/>
      <c r="H6" s="64"/>
      <c r="I6" s="64"/>
      <c r="J6" s="64"/>
    </row>
    <row r="7" spans="1:14" s="69" customFormat="1" ht="18.75" customHeight="1" x14ac:dyDescent="0.2">
      <c r="A7" s="352" t="s">
        <v>1</v>
      </c>
      <c r="B7" s="355" t="s">
        <v>88</v>
      </c>
      <c r="C7" s="358" t="s">
        <v>90</v>
      </c>
      <c r="D7" s="361" t="s">
        <v>91</v>
      </c>
      <c r="E7" s="369" t="s">
        <v>54</v>
      </c>
      <c r="F7" s="364" t="s">
        <v>61</v>
      </c>
      <c r="G7" s="367"/>
      <c r="H7" s="367"/>
      <c r="I7" s="368"/>
      <c r="J7" s="364" t="s">
        <v>62</v>
      </c>
      <c r="K7" s="365"/>
      <c r="L7" s="365"/>
      <c r="M7" s="366"/>
    </row>
    <row r="8" spans="1:14" s="69" customFormat="1" ht="14.45" customHeight="1" x14ac:dyDescent="0.2">
      <c r="A8" s="353"/>
      <c r="B8" s="356"/>
      <c r="C8" s="359"/>
      <c r="D8" s="362"/>
      <c r="E8" s="370"/>
      <c r="F8" s="372" t="s">
        <v>55</v>
      </c>
      <c r="G8" s="348"/>
      <c r="H8" s="348" t="s">
        <v>56</v>
      </c>
      <c r="I8" s="349"/>
      <c r="J8" s="373" t="s">
        <v>52</v>
      </c>
      <c r="K8" s="374"/>
      <c r="L8" s="348" t="s">
        <v>56</v>
      </c>
      <c r="M8" s="349"/>
    </row>
    <row r="9" spans="1:14" s="69" customFormat="1" ht="17.25" customHeight="1" x14ac:dyDescent="0.2">
      <c r="A9" s="354"/>
      <c r="B9" s="357"/>
      <c r="C9" s="360"/>
      <c r="D9" s="363"/>
      <c r="E9" s="371"/>
      <c r="F9" s="55" t="s">
        <v>57</v>
      </c>
      <c r="G9" s="56" t="s">
        <v>60</v>
      </c>
      <c r="H9" s="56" t="s">
        <v>58</v>
      </c>
      <c r="I9" s="57" t="s">
        <v>59</v>
      </c>
      <c r="J9" s="162" t="s">
        <v>57</v>
      </c>
      <c r="K9" s="163" t="s">
        <v>60</v>
      </c>
      <c r="L9" s="163" t="s">
        <v>58</v>
      </c>
      <c r="M9" s="164" t="s">
        <v>59</v>
      </c>
    </row>
    <row r="10" spans="1:14" s="70" customFormat="1" ht="9.9499999999999993" customHeight="1" x14ac:dyDescent="0.2">
      <c r="A10" s="122">
        <v>1</v>
      </c>
      <c r="B10" s="139">
        <v>1</v>
      </c>
      <c r="C10" s="139">
        <v>2</v>
      </c>
      <c r="D10" s="139">
        <v>3</v>
      </c>
      <c r="E10" s="139">
        <v>4</v>
      </c>
      <c r="F10" s="139">
        <v>5</v>
      </c>
      <c r="G10" s="139">
        <v>6</v>
      </c>
      <c r="H10" s="139">
        <v>7</v>
      </c>
      <c r="I10" s="139">
        <v>8</v>
      </c>
      <c r="J10" s="139">
        <v>9</v>
      </c>
      <c r="K10" s="139">
        <v>10</v>
      </c>
      <c r="L10" s="139">
        <v>11</v>
      </c>
      <c r="M10" s="121">
        <v>12</v>
      </c>
    </row>
    <row r="11" spans="1:14" s="60" customFormat="1" ht="15.75" customHeight="1" x14ac:dyDescent="0.2">
      <c r="A11" s="132" t="s">
        <v>16</v>
      </c>
      <c r="B11" s="117"/>
      <c r="C11" s="112"/>
      <c r="D11" s="72"/>
      <c r="E11" s="73"/>
      <c r="F11" s="74"/>
      <c r="G11" s="71"/>
      <c r="H11" s="71"/>
      <c r="I11" s="75"/>
      <c r="J11" s="74"/>
      <c r="K11" s="71"/>
      <c r="L11" s="71"/>
      <c r="M11" s="75"/>
    </row>
    <row r="12" spans="1:14" s="60" customFormat="1" ht="15.95" customHeight="1" x14ac:dyDescent="0.2">
      <c r="A12" s="133" t="s">
        <v>17</v>
      </c>
      <c r="B12" s="118"/>
      <c r="C12" s="113"/>
      <c r="D12" s="77"/>
      <c r="E12" s="78"/>
      <c r="F12" s="79"/>
      <c r="G12" s="76"/>
      <c r="H12" s="76"/>
      <c r="I12" s="80"/>
      <c r="J12" s="79"/>
      <c r="K12" s="76"/>
      <c r="L12" s="76"/>
      <c r="M12" s="80"/>
    </row>
    <row r="13" spans="1:14" s="60" customFormat="1" ht="15.95" customHeight="1" x14ac:dyDescent="0.2">
      <c r="A13" s="133" t="s">
        <v>18</v>
      </c>
      <c r="B13" s="118"/>
      <c r="C13" s="113"/>
      <c r="D13" s="77"/>
      <c r="E13" s="78"/>
      <c r="F13" s="79"/>
      <c r="G13" s="76"/>
      <c r="H13" s="76"/>
      <c r="I13" s="80"/>
      <c r="J13" s="79"/>
      <c r="K13" s="76"/>
      <c r="L13" s="76"/>
      <c r="M13" s="80"/>
    </row>
    <row r="14" spans="1:14" s="60" customFormat="1" ht="15.95" customHeight="1" x14ac:dyDescent="0.2">
      <c r="A14" s="133" t="s">
        <v>19</v>
      </c>
      <c r="B14" s="118"/>
      <c r="C14" s="113"/>
      <c r="D14" s="77"/>
      <c r="E14" s="78"/>
      <c r="F14" s="79"/>
      <c r="G14" s="76"/>
      <c r="H14" s="76"/>
      <c r="I14" s="80"/>
      <c r="J14" s="79"/>
      <c r="K14" s="76"/>
      <c r="L14" s="76"/>
      <c r="M14" s="80"/>
    </row>
    <row r="15" spans="1:14" s="60" customFormat="1" ht="15.95" customHeight="1" x14ac:dyDescent="0.2">
      <c r="A15" s="133" t="s">
        <v>20</v>
      </c>
      <c r="B15" s="118"/>
      <c r="C15" s="113"/>
      <c r="D15" s="77"/>
      <c r="E15" s="78"/>
      <c r="F15" s="79"/>
      <c r="G15" s="76"/>
      <c r="H15" s="76"/>
      <c r="I15" s="80"/>
      <c r="J15" s="79"/>
      <c r="K15" s="76"/>
      <c r="L15" s="76"/>
      <c r="M15" s="80"/>
    </row>
    <row r="16" spans="1:14" s="60" customFormat="1" ht="15.95" customHeight="1" x14ac:dyDescent="0.2">
      <c r="A16" s="133" t="s">
        <v>21</v>
      </c>
      <c r="B16" s="118"/>
      <c r="C16" s="113"/>
      <c r="D16" s="77"/>
      <c r="E16" s="78"/>
      <c r="F16" s="79"/>
      <c r="G16" s="76"/>
      <c r="H16" s="76"/>
      <c r="I16" s="80"/>
      <c r="J16" s="79"/>
      <c r="K16" s="76"/>
      <c r="L16" s="76"/>
      <c r="M16" s="80"/>
    </row>
    <row r="17" spans="1:13" s="60" customFormat="1" ht="15.95" customHeight="1" x14ac:dyDescent="0.2">
      <c r="A17" s="133" t="s">
        <v>29</v>
      </c>
      <c r="B17" s="118"/>
      <c r="C17" s="113"/>
      <c r="D17" s="77"/>
      <c r="E17" s="78"/>
      <c r="F17" s="79"/>
      <c r="G17" s="76"/>
      <c r="H17" s="76"/>
      <c r="I17" s="80"/>
      <c r="J17" s="79"/>
      <c r="K17" s="76"/>
      <c r="L17" s="76"/>
      <c r="M17" s="80"/>
    </row>
    <row r="18" spans="1:13" s="60" customFormat="1" ht="15.95" customHeight="1" x14ac:dyDescent="0.2">
      <c r="A18" s="133" t="s">
        <v>30</v>
      </c>
      <c r="B18" s="118"/>
      <c r="C18" s="113"/>
      <c r="D18" s="77"/>
      <c r="E18" s="78"/>
      <c r="F18" s="79"/>
      <c r="G18" s="76"/>
      <c r="H18" s="76"/>
      <c r="I18" s="80"/>
      <c r="J18" s="79"/>
      <c r="K18" s="76"/>
      <c r="L18" s="76"/>
      <c r="M18" s="80"/>
    </row>
    <row r="19" spans="1:13" s="60" customFormat="1" ht="15.95" customHeight="1" x14ac:dyDescent="0.2">
      <c r="A19" s="133" t="s">
        <v>31</v>
      </c>
      <c r="B19" s="118"/>
      <c r="C19" s="113"/>
      <c r="D19" s="77"/>
      <c r="E19" s="78"/>
      <c r="F19" s="79"/>
      <c r="G19" s="76"/>
      <c r="H19" s="76"/>
      <c r="I19" s="80"/>
      <c r="J19" s="79"/>
      <c r="K19" s="76"/>
      <c r="L19" s="76"/>
      <c r="M19" s="80"/>
    </row>
    <row r="20" spans="1:13" s="60" customFormat="1" ht="15.95" customHeight="1" x14ac:dyDescent="0.2">
      <c r="A20" s="133" t="s">
        <v>32</v>
      </c>
      <c r="B20" s="118"/>
      <c r="C20" s="113"/>
      <c r="D20" s="77"/>
      <c r="E20" s="78"/>
      <c r="F20" s="79"/>
      <c r="G20" s="76"/>
      <c r="H20" s="76"/>
      <c r="I20" s="80"/>
      <c r="J20" s="79"/>
      <c r="K20" s="76"/>
      <c r="L20" s="76"/>
      <c r="M20" s="80"/>
    </row>
    <row r="21" spans="1:13" s="60" customFormat="1" ht="15.95" customHeight="1" x14ac:dyDescent="0.2">
      <c r="A21" s="133" t="s">
        <v>33</v>
      </c>
      <c r="B21" s="118"/>
      <c r="C21" s="113"/>
      <c r="D21" s="77"/>
      <c r="E21" s="78"/>
      <c r="F21" s="79"/>
      <c r="G21" s="76"/>
      <c r="H21" s="76"/>
      <c r="I21" s="80"/>
      <c r="J21" s="79"/>
      <c r="K21" s="76"/>
      <c r="L21" s="76"/>
      <c r="M21" s="80"/>
    </row>
    <row r="22" spans="1:13" s="60" customFormat="1" ht="15.95" customHeight="1" x14ac:dyDescent="0.2">
      <c r="A22" s="133" t="s">
        <v>34</v>
      </c>
      <c r="B22" s="118"/>
      <c r="C22" s="113"/>
      <c r="D22" s="77"/>
      <c r="E22" s="78"/>
      <c r="F22" s="79"/>
      <c r="G22" s="76"/>
      <c r="H22" s="76"/>
      <c r="I22" s="80"/>
      <c r="J22" s="79"/>
      <c r="K22" s="76"/>
      <c r="L22" s="76"/>
      <c r="M22" s="80"/>
    </row>
    <row r="23" spans="1:13" s="60" customFormat="1" ht="15.95" customHeight="1" x14ac:dyDescent="0.2">
      <c r="A23" s="133" t="s">
        <v>35</v>
      </c>
      <c r="B23" s="118"/>
      <c r="C23" s="113"/>
      <c r="D23" s="77"/>
      <c r="E23" s="78"/>
      <c r="F23" s="79"/>
      <c r="G23" s="76"/>
      <c r="H23" s="76"/>
      <c r="I23" s="80"/>
      <c r="J23" s="79"/>
      <c r="K23" s="76"/>
      <c r="L23" s="76"/>
      <c r="M23" s="80"/>
    </row>
    <row r="24" spans="1:13" s="60" customFormat="1" ht="15.95" customHeight="1" x14ac:dyDescent="0.2">
      <c r="A24" s="133" t="s">
        <v>36</v>
      </c>
      <c r="B24" s="118"/>
      <c r="C24" s="113"/>
      <c r="D24" s="77"/>
      <c r="E24" s="78"/>
      <c r="F24" s="79"/>
      <c r="G24" s="76"/>
      <c r="H24" s="76"/>
      <c r="I24" s="80"/>
      <c r="J24" s="79"/>
      <c r="K24" s="76"/>
      <c r="L24" s="76"/>
      <c r="M24" s="80"/>
    </row>
    <row r="25" spans="1:13" s="60" customFormat="1" ht="15.95" customHeight="1" x14ac:dyDescent="0.2">
      <c r="A25" s="133" t="s">
        <v>37</v>
      </c>
      <c r="B25" s="118"/>
      <c r="C25" s="113"/>
      <c r="D25" s="77"/>
      <c r="E25" s="78"/>
      <c r="F25" s="79"/>
      <c r="G25" s="76"/>
      <c r="H25" s="76"/>
      <c r="I25" s="80"/>
      <c r="J25" s="79"/>
      <c r="K25" s="76"/>
      <c r="L25" s="76"/>
      <c r="M25" s="80"/>
    </row>
    <row r="26" spans="1:13" s="60" customFormat="1" ht="15.95" customHeight="1" x14ac:dyDescent="0.2">
      <c r="A26" s="133" t="s">
        <v>38</v>
      </c>
      <c r="B26" s="118"/>
      <c r="C26" s="113"/>
      <c r="D26" s="77"/>
      <c r="E26" s="78"/>
      <c r="F26" s="79"/>
      <c r="G26" s="76"/>
      <c r="H26" s="76"/>
      <c r="I26" s="80"/>
      <c r="J26" s="79"/>
      <c r="K26" s="76"/>
      <c r="L26" s="76"/>
      <c r="M26" s="80"/>
    </row>
    <row r="27" spans="1:13" s="60" customFormat="1" ht="15.95" customHeight="1" x14ac:dyDescent="0.2">
      <c r="A27" s="133" t="s">
        <v>39</v>
      </c>
      <c r="B27" s="118"/>
      <c r="C27" s="113"/>
      <c r="D27" s="77"/>
      <c r="E27" s="78"/>
      <c r="F27" s="79"/>
      <c r="G27" s="76"/>
      <c r="H27" s="76"/>
      <c r="I27" s="80"/>
      <c r="J27" s="79"/>
      <c r="K27" s="76"/>
      <c r="L27" s="76"/>
      <c r="M27" s="80"/>
    </row>
    <row r="28" spans="1:13" s="60" customFormat="1" ht="15.95" customHeight="1" x14ac:dyDescent="0.2">
      <c r="A28" s="133" t="s">
        <v>40</v>
      </c>
      <c r="B28" s="118"/>
      <c r="C28" s="113"/>
      <c r="D28" s="77"/>
      <c r="E28" s="78"/>
      <c r="F28" s="79"/>
      <c r="G28" s="76"/>
      <c r="H28" s="76"/>
      <c r="I28" s="80"/>
      <c r="J28" s="79"/>
      <c r="K28" s="76"/>
      <c r="L28" s="76"/>
      <c r="M28" s="80"/>
    </row>
    <row r="29" spans="1:13" s="60" customFormat="1" ht="15.95" customHeight="1" x14ac:dyDescent="0.2">
      <c r="A29" s="133" t="s">
        <v>41</v>
      </c>
      <c r="B29" s="118"/>
      <c r="C29" s="113"/>
      <c r="D29" s="77"/>
      <c r="E29" s="78"/>
      <c r="F29" s="79"/>
      <c r="G29" s="76"/>
      <c r="H29" s="76"/>
      <c r="I29" s="80"/>
      <c r="J29" s="79"/>
      <c r="K29" s="76"/>
      <c r="L29" s="76"/>
      <c r="M29" s="80"/>
    </row>
    <row r="30" spans="1:13" s="60" customFormat="1" ht="15.95" customHeight="1" x14ac:dyDescent="0.2">
      <c r="A30" s="134" t="s">
        <v>42</v>
      </c>
      <c r="B30" s="119"/>
      <c r="C30" s="114"/>
      <c r="D30" s="82"/>
      <c r="E30" s="83"/>
      <c r="F30" s="84"/>
      <c r="G30" s="81"/>
      <c r="H30" s="81"/>
      <c r="I30" s="85"/>
      <c r="J30" s="84"/>
      <c r="K30" s="81"/>
      <c r="L30" s="81"/>
      <c r="M30" s="85"/>
    </row>
    <row r="32" spans="1:13" s="65" customFormat="1" ht="42.75" customHeight="1" x14ac:dyDescent="0.2">
      <c r="A32" s="63" t="s">
        <v>15</v>
      </c>
      <c r="B32" s="66" t="s">
        <v>15</v>
      </c>
      <c r="C32" s="64"/>
      <c r="D32" s="64"/>
      <c r="E32" s="64"/>
      <c r="F32" s="64"/>
      <c r="G32" s="64"/>
      <c r="H32" s="64"/>
      <c r="I32" s="64"/>
    </row>
    <row r="33" spans="1:14" s="59" customFormat="1" ht="9.75" x14ac:dyDescent="0.2">
      <c r="A33" s="86"/>
    </row>
    <row r="34" spans="1:14" s="90" customFormat="1" x14ac:dyDescent="0.2">
      <c r="A34" s="87"/>
      <c r="B34" s="1"/>
      <c r="C34" s="88"/>
      <c r="D34" s="1"/>
      <c r="E34" s="1"/>
      <c r="F34" s="89"/>
      <c r="G34" s="89"/>
      <c r="N34" s="91"/>
    </row>
    <row r="40" spans="1:14" x14ac:dyDescent="0.2">
      <c r="A40" s="92"/>
      <c r="M40" s="93"/>
    </row>
  </sheetData>
  <mergeCells count="13">
    <mergeCell ref="E7:E9"/>
    <mergeCell ref="F8:G8"/>
    <mergeCell ref="J8:K8"/>
    <mergeCell ref="C4:D4"/>
    <mergeCell ref="L8:M8"/>
    <mergeCell ref="A2:M2"/>
    <mergeCell ref="A7:A9"/>
    <mergeCell ref="B7:B9"/>
    <mergeCell ref="C7:C9"/>
    <mergeCell ref="D7:D9"/>
    <mergeCell ref="J7:M7"/>
    <mergeCell ref="H8:I8"/>
    <mergeCell ref="F7:I7"/>
  </mergeCells>
  <phoneticPr fontId="2" type="noConversion"/>
  <conditionalFormatting sqref="B11:B30">
    <cfRule type="expression" dxfId="4" priority="1" stopIfTrue="1">
      <formula>LEFT(B11,3)="***"</formula>
    </cfRule>
  </conditionalFormatting>
  <dataValidations count="3">
    <dataValidation type="list" allowBlank="1" showInputMessage="1" sqref="C11:C30">
      <formula1>Sugas</formula1>
    </dataValidation>
    <dataValidation type="list" allowBlank="1" showInputMessage="1" sqref="B11:B30">
      <formula1>Slimibas</formula1>
    </dataValidation>
    <dataValidation type="list" allowBlank="1" showInputMessage="1" sqref="D11:D30">
      <formula1>INDEX(SlimibasIzmeklejums,MATCH(B11,Slimibas,0),)</formula1>
    </dataValidation>
  </dataValidations>
  <printOptions horizontalCentered="1" verticalCentered="1"/>
  <pageMargins left="0.18" right="0.28999999999999998" top="0.39370078740157483" bottom="0.39370078740157483" header="0.33" footer="0.19685039370078741"/>
  <pageSetup paperSize="9" scale="85" orientation="landscape" verticalDpi="300" r:id="rId1"/>
  <headerFooter alignWithMargins="0">
    <oddHeader>&amp;R3. pielikums 
PVD 2010. gada 12. marta
rīkojumam Nr. ___</oddHeader>
  </headerFooter>
  <drawing r:id="rId2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8"/>
  <dimension ref="A1:L37"/>
  <sheetViews>
    <sheetView topLeftCell="B1" zoomScaleNormal="100" workbookViewId="0">
      <selection activeCell="D12" sqref="D12"/>
    </sheetView>
  </sheetViews>
  <sheetFormatPr defaultRowHeight="12" x14ac:dyDescent="0.2"/>
  <cols>
    <col min="1" max="1" width="4.5703125" style="62" hidden="1" customWidth="1"/>
    <col min="2" max="2" width="31.85546875" style="62" customWidth="1"/>
    <col min="3" max="4" width="18.85546875" style="62" customWidth="1"/>
    <col min="5" max="5" width="16" style="62" customWidth="1"/>
    <col min="6" max="6" width="17" style="62" customWidth="1"/>
    <col min="7" max="7" width="19.140625" style="62" customWidth="1"/>
    <col min="8" max="8" width="13.28515625" style="62" customWidth="1"/>
    <col min="9" max="9" width="10.85546875" style="62" customWidth="1"/>
    <col min="10" max="10" width="10.7109375" style="62" customWidth="1"/>
    <col min="11" max="11" width="10.85546875" style="62" customWidth="1"/>
    <col min="12" max="12" width="10.7109375" style="62" customWidth="1"/>
    <col min="13" max="16384" width="9.140625" style="62"/>
  </cols>
  <sheetData>
    <row r="1" spans="1:12" ht="3" customHeight="1" x14ac:dyDescent="0.2"/>
    <row r="2" spans="1:12" s="90" customFormat="1" ht="57.75" customHeight="1" x14ac:dyDescent="0.25">
      <c r="A2" s="376" t="s">
        <v>80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</row>
    <row r="3" spans="1:12" s="65" customFormat="1" ht="44.25" customHeight="1" x14ac:dyDescent="0.2">
      <c r="A3" s="63"/>
      <c r="B3" s="14" t="s">
        <v>100</v>
      </c>
      <c r="C3" s="347" t="s">
        <v>98</v>
      </c>
      <c r="D3" s="347"/>
      <c r="F3" s="14" t="s">
        <v>97</v>
      </c>
      <c r="G3" s="15"/>
      <c r="H3" s="15"/>
      <c r="J3" s="15"/>
      <c r="K3" s="64"/>
      <c r="L3" s="64"/>
    </row>
    <row r="4" spans="1:12" s="65" customFormat="1" ht="6" customHeight="1" x14ac:dyDescent="0.2">
      <c r="A4" s="67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s="90" customFormat="1" ht="3" customHeight="1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</row>
    <row r="6" spans="1:12" s="96" customFormat="1" ht="24" customHeight="1" x14ac:dyDescent="0.2">
      <c r="A6" s="352"/>
      <c r="B6" s="369" t="s">
        <v>88</v>
      </c>
      <c r="C6" s="369" t="s">
        <v>90</v>
      </c>
      <c r="D6" s="355" t="s">
        <v>0</v>
      </c>
      <c r="E6" s="358"/>
      <c r="F6" s="358"/>
      <c r="G6" s="358"/>
      <c r="H6" s="375"/>
      <c r="I6" s="378" t="s">
        <v>5</v>
      </c>
      <c r="J6" s="375"/>
      <c r="K6" s="355" t="s">
        <v>2</v>
      </c>
      <c r="L6" s="375"/>
    </row>
    <row r="7" spans="1:12" s="96" customFormat="1" ht="35.25" customHeight="1" x14ac:dyDescent="0.2">
      <c r="A7" s="354"/>
      <c r="B7" s="371"/>
      <c r="C7" s="371"/>
      <c r="D7" s="115" t="s">
        <v>85</v>
      </c>
      <c r="E7" s="56" t="s">
        <v>63</v>
      </c>
      <c r="F7" s="56" t="s">
        <v>64</v>
      </c>
      <c r="G7" s="56" t="s">
        <v>65</v>
      </c>
      <c r="H7" s="57" t="s">
        <v>4</v>
      </c>
      <c r="I7" s="55" t="s">
        <v>66</v>
      </c>
      <c r="J7" s="57" t="s">
        <v>67</v>
      </c>
      <c r="K7" s="55" t="s">
        <v>66</v>
      </c>
      <c r="L7" s="57" t="s">
        <v>67</v>
      </c>
    </row>
    <row r="8" spans="1:12" s="97" customFormat="1" ht="9.9499999999999993" customHeight="1" x14ac:dyDescent="0.2">
      <c r="A8" s="122"/>
      <c r="B8" s="139">
        <v>1</v>
      </c>
      <c r="C8" s="139">
        <v>2</v>
      </c>
      <c r="D8" s="139">
        <v>3</v>
      </c>
      <c r="E8" s="139">
        <v>4</v>
      </c>
      <c r="F8" s="139">
        <v>5</v>
      </c>
      <c r="G8" s="139">
        <v>6</v>
      </c>
      <c r="H8" s="139">
        <v>7</v>
      </c>
      <c r="I8" s="139">
        <v>8</v>
      </c>
      <c r="J8" s="139">
        <v>9</v>
      </c>
      <c r="K8" s="139">
        <v>10</v>
      </c>
      <c r="L8" s="139">
        <v>11</v>
      </c>
    </row>
    <row r="9" spans="1:12" s="60" customFormat="1" ht="15.95" customHeight="1" x14ac:dyDescent="0.2">
      <c r="A9" s="132"/>
      <c r="B9" s="140"/>
      <c r="C9" s="140"/>
      <c r="D9" s="117"/>
      <c r="E9" s="71"/>
      <c r="F9" s="71"/>
      <c r="G9" s="71"/>
      <c r="H9" s="75"/>
      <c r="I9" s="74"/>
      <c r="J9" s="75"/>
      <c r="K9" s="74"/>
      <c r="L9" s="75"/>
    </row>
    <row r="10" spans="1:12" s="60" customFormat="1" ht="15.95" customHeight="1" x14ac:dyDescent="0.2">
      <c r="A10" s="133"/>
      <c r="B10" s="141"/>
      <c r="C10" s="141"/>
      <c r="D10" s="118"/>
      <c r="E10" s="76"/>
      <c r="F10" s="76"/>
      <c r="G10" s="76"/>
      <c r="H10" s="80"/>
      <c r="I10" s="79"/>
      <c r="J10" s="80"/>
      <c r="K10" s="79"/>
      <c r="L10" s="80"/>
    </row>
    <row r="11" spans="1:12" s="60" customFormat="1" ht="15.95" customHeight="1" x14ac:dyDescent="0.2">
      <c r="A11" s="133"/>
      <c r="B11" s="141"/>
      <c r="C11" s="141"/>
      <c r="D11" s="118"/>
      <c r="E11" s="76"/>
      <c r="F11" s="76"/>
      <c r="G11" s="76"/>
      <c r="H11" s="80"/>
      <c r="I11" s="79"/>
      <c r="J11" s="80"/>
      <c r="K11" s="79"/>
      <c r="L11" s="80"/>
    </row>
    <row r="12" spans="1:12" s="60" customFormat="1" ht="15.95" customHeight="1" x14ac:dyDescent="0.2">
      <c r="A12" s="133"/>
      <c r="B12" s="141"/>
      <c r="C12" s="141"/>
      <c r="D12" s="118"/>
      <c r="E12" s="76"/>
      <c r="F12" s="76"/>
      <c r="G12" s="76"/>
      <c r="H12" s="80"/>
      <c r="I12" s="79"/>
      <c r="J12" s="80"/>
      <c r="K12" s="79"/>
      <c r="L12" s="80"/>
    </row>
    <row r="13" spans="1:12" s="60" customFormat="1" ht="15.95" customHeight="1" x14ac:dyDescent="0.2">
      <c r="A13" s="133"/>
      <c r="B13" s="141"/>
      <c r="C13" s="141"/>
      <c r="D13" s="118"/>
      <c r="E13" s="76"/>
      <c r="F13" s="76"/>
      <c r="G13" s="76"/>
      <c r="H13" s="80"/>
      <c r="I13" s="79"/>
      <c r="J13" s="80"/>
      <c r="K13" s="79"/>
      <c r="L13" s="80"/>
    </row>
    <row r="14" spans="1:12" s="60" customFormat="1" ht="15.95" customHeight="1" x14ac:dyDescent="0.2">
      <c r="A14" s="133"/>
      <c r="B14" s="141"/>
      <c r="C14" s="141"/>
      <c r="D14" s="118"/>
      <c r="E14" s="76"/>
      <c r="F14" s="76"/>
      <c r="G14" s="76"/>
      <c r="H14" s="80"/>
      <c r="I14" s="79"/>
      <c r="J14" s="80"/>
      <c r="K14" s="79"/>
      <c r="L14" s="80"/>
    </row>
    <row r="15" spans="1:12" s="60" customFormat="1" ht="15.95" customHeight="1" x14ac:dyDescent="0.2">
      <c r="A15" s="133"/>
      <c r="B15" s="141"/>
      <c r="C15" s="141"/>
      <c r="D15" s="118"/>
      <c r="E15" s="76"/>
      <c r="F15" s="76"/>
      <c r="G15" s="76"/>
      <c r="H15" s="80"/>
      <c r="I15" s="79"/>
      <c r="J15" s="80"/>
      <c r="K15" s="79"/>
      <c r="L15" s="80"/>
    </row>
    <row r="16" spans="1:12" s="60" customFormat="1" ht="15.95" customHeight="1" x14ac:dyDescent="0.2">
      <c r="A16" s="133"/>
      <c r="B16" s="141"/>
      <c r="C16" s="141"/>
      <c r="D16" s="118"/>
      <c r="E16" s="76"/>
      <c r="F16" s="76"/>
      <c r="G16" s="76"/>
      <c r="H16" s="80"/>
      <c r="I16" s="79"/>
      <c r="J16" s="80"/>
      <c r="K16" s="79"/>
      <c r="L16" s="80"/>
    </row>
    <row r="17" spans="1:12" s="60" customFormat="1" ht="15.95" customHeight="1" x14ac:dyDescent="0.2">
      <c r="A17" s="133"/>
      <c r="B17" s="141"/>
      <c r="C17" s="141"/>
      <c r="D17" s="118"/>
      <c r="E17" s="76"/>
      <c r="F17" s="76"/>
      <c r="G17" s="76"/>
      <c r="H17" s="80"/>
      <c r="I17" s="79"/>
      <c r="J17" s="80"/>
      <c r="K17" s="79"/>
      <c r="L17" s="80"/>
    </row>
    <row r="18" spans="1:12" s="60" customFormat="1" ht="15.95" customHeight="1" x14ac:dyDescent="0.2">
      <c r="A18" s="133"/>
      <c r="B18" s="141"/>
      <c r="C18" s="141"/>
      <c r="D18" s="118"/>
      <c r="E18" s="76"/>
      <c r="F18" s="76"/>
      <c r="G18" s="76"/>
      <c r="H18" s="80"/>
      <c r="I18" s="79"/>
      <c r="J18" s="80"/>
      <c r="K18" s="79"/>
      <c r="L18" s="80"/>
    </row>
    <row r="19" spans="1:12" s="60" customFormat="1" ht="15.95" customHeight="1" x14ac:dyDescent="0.2">
      <c r="A19" s="133"/>
      <c r="B19" s="141"/>
      <c r="C19" s="141"/>
      <c r="D19" s="118"/>
      <c r="E19" s="76"/>
      <c r="F19" s="76"/>
      <c r="G19" s="76"/>
      <c r="H19" s="80"/>
      <c r="I19" s="79"/>
      <c r="J19" s="80"/>
      <c r="K19" s="79"/>
      <c r="L19" s="80"/>
    </row>
    <row r="20" spans="1:12" s="60" customFormat="1" ht="15.95" customHeight="1" x14ac:dyDescent="0.2">
      <c r="A20" s="133"/>
      <c r="B20" s="141"/>
      <c r="C20" s="141"/>
      <c r="D20" s="118"/>
      <c r="E20" s="76"/>
      <c r="F20" s="76"/>
      <c r="G20" s="76"/>
      <c r="H20" s="80"/>
      <c r="I20" s="79"/>
      <c r="J20" s="80"/>
      <c r="K20" s="79"/>
      <c r="L20" s="80"/>
    </row>
    <row r="21" spans="1:12" s="60" customFormat="1" ht="15.95" customHeight="1" x14ac:dyDescent="0.2">
      <c r="A21" s="133"/>
      <c r="B21" s="141"/>
      <c r="C21" s="141"/>
      <c r="D21" s="118"/>
      <c r="E21" s="76"/>
      <c r="F21" s="76"/>
      <c r="G21" s="76"/>
      <c r="H21" s="80"/>
      <c r="I21" s="79"/>
      <c r="J21" s="80"/>
      <c r="K21" s="79"/>
      <c r="L21" s="80"/>
    </row>
    <row r="22" spans="1:12" s="60" customFormat="1" ht="15.95" customHeight="1" x14ac:dyDescent="0.2">
      <c r="A22" s="133"/>
      <c r="B22" s="141"/>
      <c r="C22" s="141"/>
      <c r="D22" s="118"/>
      <c r="E22" s="76"/>
      <c r="F22" s="76"/>
      <c r="G22" s="76"/>
      <c r="H22" s="80"/>
      <c r="I22" s="79"/>
      <c r="J22" s="80"/>
      <c r="K22" s="79"/>
      <c r="L22" s="80"/>
    </row>
    <row r="23" spans="1:12" s="60" customFormat="1" ht="15.95" customHeight="1" x14ac:dyDescent="0.2">
      <c r="A23" s="133"/>
      <c r="B23" s="141"/>
      <c r="C23" s="141"/>
      <c r="D23" s="118"/>
      <c r="E23" s="76"/>
      <c r="F23" s="76"/>
      <c r="G23" s="76"/>
      <c r="H23" s="80"/>
      <c r="I23" s="79"/>
      <c r="J23" s="80"/>
      <c r="K23" s="79"/>
      <c r="L23" s="80"/>
    </row>
    <row r="24" spans="1:12" s="60" customFormat="1" ht="15.95" customHeight="1" x14ac:dyDescent="0.2">
      <c r="A24" s="133"/>
      <c r="B24" s="141"/>
      <c r="C24" s="141"/>
      <c r="D24" s="118"/>
      <c r="E24" s="76"/>
      <c r="F24" s="76"/>
      <c r="G24" s="76"/>
      <c r="H24" s="80"/>
      <c r="I24" s="79"/>
      <c r="J24" s="80"/>
      <c r="K24" s="79"/>
      <c r="L24" s="80"/>
    </row>
    <row r="25" spans="1:12" s="60" customFormat="1" ht="15.95" customHeight="1" x14ac:dyDescent="0.2">
      <c r="A25" s="133"/>
      <c r="B25" s="141"/>
      <c r="C25" s="141"/>
      <c r="D25" s="118"/>
      <c r="E25" s="76"/>
      <c r="F25" s="76"/>
      <c r="G25" s="76"/>
      <c r="H25" s="80"/>
      <c r="I25" s="79"/>
      <c r="J25" s="80"/>
      <c r="K25" s="79"/>
      <c r="L25" s="80"/>
    </row>
    <row r="26" spans="1:12" s="60" customFormat="1" ht="15.95" customHeight="1" x14ac:dyDescent="0.2">
      <c r="A26" s="133"/>
      <c r="B26" s="141"/>
      <c r="C26" s="141"/>
      <c r="D26" s="118"/>
      <c r="E26" s="76"/>
      <c r="F26" s="76"/>
      <c r="G26" s="76"/>
      <c r="H26" s="80"/>
      <c r="I26" s="79"/>
      <c r="J26" s="80"/>
      <c r="K26" s="79"/>
      <c r="L26" s="80"/>
    </row>
    <row r="27" spans="1:12" s="60" customFormat="1" ht="15.95" customHeight="1" x14ac:dyDescent="0.2">
      <c r="A27" s="133"/>
      <c r="B27" s="141"/>
      <c r="C27" s="141"/>
      <c r="D27" s="118"/>
      <c r="E27" s="76"/>
      <c r="F27" s="76"/>
      <c r="G27" s="76"/>
      <c r="H27" s="80"/>
      <c r="I27" s="79"/>
      <c r="J27" s="80"/>
      <c r="K27" s="79"/>
      <c r="L27" s="80"/>
    </row>
    <row r="28" spans="1:12" s="60" customFormat="1" ht="15.95" customHeight="1" x14ac:dyDescent="0.2">
      <c r="A28" s="134"/>
      <c r="B28" s="142"/>
      <c r="C28" s="142"/>
      <c r="D28" s="119"/>
      <c r="E28" s="81"/>
      <c r="F28" s="81"/>
      <c r="G28" s="81"/>
      <c r="H28" s="85"/>
      <c r="I28" s="84"/>
      <c r="J28" s="85"/>
      <c r="K28" s="84"/>
      <c r="L28" s="85"/>
    </row>
    <row r="30" spans="1:12" s="65" customFormat="1" ht="42.75" customHeight="1" x14ac:dyDescent="0.2">
      <c r="A30" s="63" t="s">
        <v>15</v>
      </c>
      <c r="B30" s="66" t="s">
        <v>15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</row>
    <row r="31" spans="1:12" s="59" customFormat="1" ht="9.75" x14ac:dyDescent="0.2">
      <c r="A31" s="86"/>
    </row>
    <row r="32" spans="1:12" s="90" customFormat="1" x14ac:dyDescent="0.2">
      <c r="A32" s="87"/>
      <c r="B32" s="1"/>
      <c r="C32" s="88"/>
      <c r="D32" s="88"/>
      <c r="E32" s="88"/>
      <c r="F32" s="88"/>
      <c r="G32" s="88"/>
      <c r="H32" s="1"/>
      <c r="I32" s="89"/>
      <c r="J32" s="89"/>
    </row>
    <row r="37" spans="1:1" x14ac:dyDescent="0.2">
      <c r="A37" s="98"/>
    </row>
  </sheetData>
  <mergeCells count="8">
    <mergeCell ref="D6:H6"/>
    <mergeCell ref="A2:L2"/>
    <mergeCell ref="A6:A7"/>
    <mergeCell ref="B6:B7"/>
    <mergeCell ref="C6:C7"/>
    <mergeCell ref="I6:J6"/>
    <mergeCell ref="K6:L6"/>
    <mergeCell ref="C3:D3"/>
  </mergeCells>
  <phoneticPr fontId="2" type="noConversion"/>
  <conditionalFormatting sqref="B9:B28">
    <cfRule type="expression" dxfId="3" priority="1" stopIfTrue="1">
      <formula>LEFT(B9,3)="***"</formula>
    </cfRule>
  </conditionalFormatting>
  <dataValidations count="2">
    <dataValidation type="list" allowBlank="1" showInputMessage="1" sqref="C9:C28">
      <formula1>Sugas</formula1>
    </dataValidation>
    <dataValidation type="list" allowBlank="1" showInputMessage="1" sqref="B9:B28">
      <formula1>Slimibas</formula1>
    </dataValidation>
  </dataValidations>
  <printOptions horizontalCentered="1" verticalCentered="1"/>
  <pageMargins left="0.16" right="0.25" top="0.81" bottom="0.39370078740157483" header="0.37" footer="0.19685039370078741"/>
  <pageSetup paperSize="9" scale="85" orientation="landscape" verticalDpi="300" r:id="rId1"/>
  <headerFooter alignWithMargins="0">
    <oddHeader>&amp;R4. pielikums 
PVD 2010. gada 12. marta
rīkojumam Nr. ___</oddHeader>
  </headerFooter>
  <drawing r:id="rId2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4"/>
  <dimension ref="A1:N33"/>
  <sheetViews>
    <sheetView topLeftCell="B1" zoomScaleNormal="100" workbookViewId="0">
      <selection activeCell="B10" sqref="B10"/>
    </sheetView>
  </sheetViews>
  <sheetFormatPr defaultRowHeight="12" x14ac:dyDescent="0.2"/>
  <cols>
    <col min="1" max="1" width="4" style="61" hidden="1" customWidth="1"/>
    <col min="2" max="2" width="34.85546875" style="62" customWidth="1"/>
    <col min="3" max="3" width="23.42578125" style="62" customWidth="1"/>
    <col min="4" max="4" width="25.5703125" style="62" customWidth="1"/>
    <col min="5" max="14" width="8.85546875" style="62" customWidth="1"/>
    <col min="15" max="16384" width="9.140625" style="62"/>
  </cols>
  <sheetData>
    <row r="1" spans="1:14" ht="3" customHeight="1" x14ac:dyDescent="0.2"/>
    <row r="2" spans="1:14" s="90" customFormat="1" ht="35.25" x14ac:dyDescent="0.5">
      <c r="A2" s="384" t="s">
        <v>81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</row>
    <row r="3" spans="1:14" s="90" customFormat="1" ht="15.75" x14ac:dyDescent="0.2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4" s="65" customFormat="1" ht="44.25" customHeight="1" x14ac:dyDescent="0.2">
      <c r="A4" s="63"/>
      <c r="B4" s="14" t="s">
        <v>100</v>
      </c>
      <c r="C4" s="347" t="s">
        <v>98</v>
      </c>
      <c r="D4" s="347"/>
      <c r="F4" s="14" t="s">
        <v>97</v>
      </c>
      <c r="G4" s="15"/>
      <c r="H4" s="15"/>
      <c r="J4" s="64"/>
      <c r="L4" s="64"/>
      <c r="M4" s="64"/>
    </row>
    <row r="5" spans="1:14" s="65" customFormat="1" ht="6" customHeight="1" x14ac:dyDescent="0.2">
      <c r="A5" s="67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4" s="96" customFormat="1" ht="19.5" customHeight="1" x14ac:dyDescent="0.2">
      <c r="A6" s="352" t="s">
        <v>1</v>
      </c>
      <c r="B6" s="369" t="s">
        <v>88</v>
      </c>
      <c r="C6" s="369" t="s">
        <v>90</v>
      </c>
      <c r="D6" s="380" t="s">
        <v>91</v>
      </c>
      <c r="E6" s="367" t="s">
        <v>68</v>
      </c>
      <c r="F6" s="367"/>
      <c r="G6" s="367"/>
      <c r="H6" s="367"/>
      <c r="I6" s="367"/>
      <c r="J6" s="368"/>
      <c r="K6" s="364" t="s">
        <v>71</v>
      </c>
      <c r="L6" s="365"/>
      <c r="M6" s="365"/>
      <c r="N6" s="366"/>
    </row>
    <row r="7" spans="1:14" s="96" customFormat="1" ht="19.5" customHeight="1" x14ac:dyDescent="0.2">
      <c r="A7" s="353"/>
      <c r="B7" s="370"/>
      <c r="C7" s="370"/>
      <c r="D7" s="381"/>
      <c r="E7" s="372" t="s">
        <v>72</v>
      </c>
      <c r="F7" s="348"/>
      <c r="G7" s="348" t="s">
        <v>73</v>
      </c>
      <c r="H7" s="348"/>
      <c r="I7" s="348"/>
      <c r="J7" s="349" t="s">
        <v>92</v>
      </c>
      <c r="K7" s="386" t="s">
        <v>72</v>
      </c>
      <c r="L7" s="387"/>
      <c r="M7" s="388" t="s">
        <v>73</v>
      </c>
      <c r="N7" s="383"/>
    </row>
    <row r="8" spans="1:14" s="96" customFormat="1" ht="18" customHeight="1" x14ac:dyDescent="0.2">
      <c r="A8" s="354"/>
      <c r="B8" s="371"/>
      <c r="C8" s="371"/>
      <c r="D8" s="382"/>
      <c r="E8" s="99" t="s">
        <v>66</v>
      </c>
      <c r="F8" s="58" t="s">
        <v>69</v>
      </c>
      <c r="G8" s="100" t="s">
        <v>70</v>
      </c>
      <c r="H8" s="58" t="s">
        <v>69</v>
      </c>
      <c r="I8" s="58" t="s">
        <v>83</v>
      </c>
      <c r="J8" s="383"/>
      <c r="K8" s="101" t="s">
        <v>70</v>
      </c>
      <c r="L8" s="102" t="s">
        <v>69</v>
      </c>
      <c r="M8" s="102" t="s">
        <v>70</v>
      </c>
      <c r="N8" s="103" t="s">
        <v>67</v>
      </c>
    </row>
    <row r="9" spans="1:14" s="104" customFormat="1" ht="9.9499999999999993" customHeight="1" x14ac:dyDescent="0.2">
      <c r="A9" s="124">
        <v>1</v>
      </c>
      <c r="B9" s="144">
        <v>1</v>
      </c>
      <c r="C9" s="144">
        <v>2</v>
      </c>
      <c r="D9" s="123">
        <v>3</v>
      </c>
      <c r="E9" s="145">
        <v>4</v>
      </c>
      <c r="F9" s="144">
        <v>5</v>
      </c>
      <c r="G9" s="145">
        <v>6</v>
      </c>
      <c r="H9" s="145">
        <v>7</v>
      </c>
      <c r="I9" s="144">
        <v>8</v>
      </c>
      <c r="J9" s="144">
        <v>9</v>
      </c>
      <c r="K9" s="145">
        <v>10</v>
      </c>
      <c r="L9" s="144">
        <v>11</v>
      </c>
      <c r="M9" s="145">
        <v>12</v>
      </c>
      <c r="N9" s="144">
        <v>13</v>
      </c>
    </row>
    <row r="10" spans="1:14" s="60" customFormat="1" ht="15.95" customHeight="1" x14ac:dyDescent="0.2">
      <c r="A10" s="132" t="s">
        <v>16</v>
      </c>
      <c r="B10" s="73"/>
      <c r="C10" s="73"/>
      <c r="D10" s="146"/>
      <c r="E10" s="74"/>
      <c r="F10" s="71"/>
      <c r="G10" s="71"/>
      <c r="H10" s="71"/>
      <c r="I10" s="71"/>
      <c r="J10" s="75"/>
      <c r="K10" s="74"/>
      <c r="L10" s="71"/>
      <c r="M10" s="71"/>
      <c r="N10" s="75"/>
    </row>
    <row r="11" spans="1:14" s="60" customFormat="1" ht="15.95" customHeight="1" x14ac:dyDescent="0.2">
      <c r="A11" s="133" t="s">
        <v>17</v>
      </c>
      <c r="B11" s="78"/>
      <c r="C11" s="78"/>
      <c r="D11" s="147"/>
      <c r="E11" s="79"/>
      <c r="F11" s="76"/>
      <c r="G11" s="76"/>
      <c r="H11" s="76"/>
      <c r="I11" s="76"/>
      <c r="J11" s="80"/>
      <c r="K11" s="79"/>
      <c r="L11" s="76"/>
      <c r="M11" s="76"/>
      <c r="N11" s="80"/>
    </row>
    <row r="12" spans="1:14" s="60" customFormat="1" ht="15.95" customHeight="1" x14ac:dyDescent="0.2">
      <c r="A12" s="133" t="s">
        <v>18</v>
      </c>
      <c r="B12" s="78"/>
      <c r="C12" s="78"/>
      <c r="D12" s="147"/>
      <c r="E12" s="79"/>
      <c r="F12" s="76"/>
      <c r="G12" s="76"/>
      <c r="H12" s="76"/>
      <c r="I12" s="76"/>
      <c r="J12" s="80"/>
      <c r="K12" s="79"/>
      <c r="L12" s="76"/>
      <c r="M12" s="76"/>
      <c r="N12" s="80"/>
    </row>
    <row r="13" spans="1:14" s="60" customFormat="1" ht="15.95" customHeight="1" x14ac:dyDescent="0.2">
      <c r="A13" s="133" t="s">
        <v>19</v>
      </c>
      <c r="B13" s="78"/>
      <c r="C13" s="78"/>
      <c r="D13" s="147"/>
      <c r="E13" s="79"/>
      <c r="F13" s="76"/>
      <c r="G13" s="76"/>
      <c r="H13" s="76"/>
      <c r="I13" s="76"/>
      <c r="J13" s="80"/>
      <c r="K13" s="79"/>
      <c r="L13" s="76"/>
      <c r="M13" s="76"/>
      <c r="N13" s="80"/>
    </row>
    <row r="14" spans="1:14" s="60" customFormat="1" ht="15.95" customHeight="1" x14ac:dyDescent="0.2">
      <c r="A14" s="133" t="s">
        <v>20</v>
      </c>
      <c r="B14" s="78"/>
      <c r="C14" s="78"/>
      <c r="D14" s="147"/>
      <c r="E14" s="79"/>
      <c r="F14" s="76"/>
      <c r="G14" s="76"/>
      <c r="H14" s="76"/>
      <c r="I14" s="76"/>
      <c r="J14" s="80"/>
      <c r="K14" s="79"/>
      <c r="L14" s="76"/>
      <c r="M14" s="76"/>
      <c r="N14" s="80"/>
    </row>
    <row r="15" spans="1:14" s="60" customFormat="1" ht="15.95" customHeight="1" x14ac:dyDescent="0.2">
      <c r="A15" s="133" t="s">
        <v>21</v>
      </c>
      <c r="B15" s="78"/>
      <c r="C15" s="78"/>
      <c r="D15" s="147"/>
      <c r="E15" s="79"/>
      <c r="F15" s="76"/>
      <c r="G15" s="76"/>
      <c r="H15" s="76"/>
      <c r="I15" s="76"/>
      <c r="J15" s="80"/>
      <c r="K15" s="79"/>
      <c r="L15" s="76"/>
      <c r="M15" s="76"/>
      <c r="N15" s="80"/>
    </row>
    <row r="16" spans="1:14" s="60" customFormat="1" ht="15.95" customHeight="1" x14ac:dyDescent="0.2">
      <c r="A16" s="133" t="s">
        <v>29</v>
      </c>
      <c r="B16" s="78"/>
      <c r="C16" s="78"/>
      <c r="D16" s="147"/>
      <c r="E16" s="79"/>
      <c r="F16" s="76"/>
      <c r="G16" s="76"/>
      <c r="H16" s="76"/>
      <c r="I16" s="76"/>
      <c r="J16" s="80"/>
      <c r="K16" s="79"/>
      <c r="L16" s="76"/>
      <c r="M16" s="76"/>
      <c r="N16" s="80"/>
    </row>
    <row r="17" spans="1:14" s="60" customFormat="1" ht="15.95" customHeight="1" x14ac:dyDescent="0.2">
      <c r="A17" s="133" t="s">
        <v>30</v>
      </c>
      <c r="B17" s="78"/>
      <c r="C17" s="78"/>
      <c r="D17" s="147"/>
      <c r="E17" s="79"/>
      <c r="F17" s="76"/>
      <c r="G17" s="76"/>
      <c r="H17" s="76"/>
      <c r="I17" s="76"/>
      <c r="J17" s="80"/>
      <c r="K17" s="79"/>
      <c r="L17" s="76"/>
      <c r="M17" s="76"/>
      <c r="N17" s="80"/>
    </row>
    <row r="18" spans="1:14" s="60" customFormat="1" ht="15.95" customHeight="1" x14ac:dyDescent="0.2">
      <c r="A18" s="133" t="s">
        <v>31</v>
      </c>
      <c r="B18" s="78"/>
      <c r="C18" s="78"/>
      <c r="D18" s="147"/>
      <c r="E18" s="79"/>
      <c r="F18" s="76"/>
      <c r="G18" s="76"/>
      <c r="H18" s="76"/>
      <c r="I18" s="76"/>
      <c r="J18" s="80"/>
      <c r="K18" s="79"/>
      <c r="L18" s="76"/>
      <c r="M18" s="76"/>
      <c r="N18" s="80"/>
    </row>
    <row r="19" spans="1:14" s="60" customFormat="1" ht="15.95" customHeight="1" x14ac:dyDescent="0.2">
      <c r="A19" s="133" t="s">
        <v>32</v>
      </c>
      <c r="B19" s="78"/>
      <c r="C19" s="78"/>
      <c r="D19" s="147"/>
      <c r="E19" s="79"/>
      <c r="F19" s="76"/>
      <c r="G19" s="76"/>
      <c r="H19" s="76"/>
      <c r="I19" s="76"/>
      <c r="J19" s="80"/>
      <c r="K19" s="79"/>
      <c r="L19" s="76"/>
      <c r="M19" s="76"/>
      <c r="N19" s="80"/>
    </row>
    <row r="20" spans="1:14" s="60" customFormat="1" ht="15.95" customHeight="1" x14ac:dyDescent="0.2">
      <c r="A20" s="133" t="s">
        <v>33</v>
      </c>
      <c r="B20" s="78"/>
      <c r="C20" s="78"/>
      <c r="D20" s="147"/>
      <c r="E20" s="79"/>
      <c r="F20" s="76"/>
      <c r="G20" s="76"/>
      <c r="H20" s="76"/>
      <c r="I20" s="76"/>
      <c r="J20" s="80"/>
      <c r="K20" s="79"/>
      <c r="L20" s="76"/>
      <c r="M20" s="76"/>
      <c r="N20" s="80"/>
    </row>
    <row r="21" spans="1:14" s="60" customFormat="1" ht="15.95" customHeight="1" x14ac:dyDescent="0.2">
      <c r="A21" s="133" t="s">
        <v>34</v>
      </c>
      <c r="B21" s="78"/>
      <c r="C21" s="78"/>
      <c r="D21" s="147"/>
      <c r="E21" s="79"/>
      <c r="F21" s="76"/>
      <c r="G21" s="76"/>
      <c r="H21" s="76"/>
      <c r="I21" s="76"/>
      <c r="J21" s="80"/>
      <c r="K21" s="79"/>
      <c r="L21" s="76"/>
      <c r="M21" s="76"/>
      <c r="N21" s="80"/>
    </row>
    <row r="22" spans="1:14" s="60" customFormat="1" ht="15.95" customHeight="1" x14ac:dyDescent="0.2">
      <c r="A22" s="133" t="s">
        <v>35</v>
      </c>
      <c r="B22" s="78"/>
      <c r="C22" s="78"/>
      <c r="D22" s="147"/>
      <c r="E22" s="79"/>
      <c r="F22" s="76"/>
      <c r="G22" s="76"/>
      <c r="H22" s="76"/>
      <c r="I22" s="76"/>
      <c r="J22" s="80"/>
      <c r="K22" s="79"/>
      <c r="L22" s="76"/>
      <c r="M22" s="76"/>
      <c r="N22" s="80"/>
    </row>
    <row r="23" spans="1:14" s="60" customFormat="1" ht="15.95" customHeight="1" x14ac:dyDescent="0.2">
      <c r="A23" s="133" t="s">
        <v>36</v>
      </c>
      <c r="B23" s="78"/>
      <c r="C23" s="78"/>
      <c r="D23" s="147"/>
      <c r="E23" s="79"/>
      <c r="F23" s="76"/>
      <c r="G23" s="76"/>
      <c r="H23" s="76"/>
      <c r="I23" s="76"/>
      <c r="J23" s="80"/>
      <c r="K23" s="79"/>
      <c r="L23" s="76"/>
      <c r="M23" s="76"/>
      <c r="N23" s="80"/>
    </row>
    <row r="24" spans="1:14" s="60" customFormat="1" ht="15.95" customHeight="1" x14ac:dyDescent="0.2">
      <c r="A24" s="133" t="s">
        <v>37</v>
      </c>
      <c r="B24" s="78"/>
      <c r="C24" s="78"/>
      <c r="D24" s="147"/>
      <c r="E24" s="79"/>
      <c r="F24" s="76"/>
      <c r="G24" s="76"/>
      <c r="H24" s="76"/>
      <c r="I24" s="76"/>
      <c r="J24" s="80"/>
      <c r="K24" s="79"/>
      <c r="L24" s="76"/>
      <c r="M24" s="76"/>
      <c r="N24" s="80"/>
    </row>
    <row r="25" spans="1:14" s="60" customFormat="1" ht="15.95" customHeight="1" x14ac:dyDescent="0.2">
      <c r="A25" s="133" t="s">
        <v>38</v>
      </c>
      <c r="B25" s="78"/>
      <c r="C25" s="78"/>
      <c r="D25" s="147"/>
      <c r="E25" s="79"/>
      <c r="F25" s="76"/>
      <c r="G25" s="76"/>
      <c r="H25" s="76"/>
      <c r="I25" s="76"/>
      <c r="J25" s="80"/>
      <c r="K25" s="79"/>
      <c r="L25" s="76"/>
      <c r="M25" s="76"/>
      <c r="N25" s="80"/>
    </row>
    <row r="26" spans="1:14" s="60" customFormat="1" ht="15.95" customHeight="1" x14ac:dyDescent="0.2">
      <c r="A26" s="133" t="s">
        <v>39</v>
      </c>
      <c r="B26" s="78"/>
      <c r="C26" s="78"/>
      <c r="D26" s="147"/>
      <c r="E26" s="79"/>
      <c r="F26" s="76"/>
      <c r="G26" s="76"/>
      <c r="H26" s="76"/>
      <c r="I26" s="76"/>
      <c r="J26" s="80"/>
      <c r="K26" s="79"/>
      <c r="L26" s="76"/>
      <c r="M26" s="76"/>
      <c r="N26" s="80"/>
    </row>
    <row r="27" spans="1:14" s="60" customFormat="1" ht="15.95" customHeight="1" x14ac:dyDescent="0.2">
      <c r="A27" s="133" t="s">
        <v>40</v>
      </c>
      <c r="B27" s="78"/>
      <c r="C27" s="78"/>
      <c r="D27" s="147"/>
      <c r="E27" s="79"/>
      <c r="F27" s="76"/>
      <c r="G27" s="76"/>
      <c r="H27" s="76"/>
      <c r="I27" s="76"/>
      <c r="J27" s="80"/>
      <c r="K27" s="79"/>
      <c r="L27" s="76"/>
      <c r="M27" s="76"/>
      <c r="N27" s="80"/>
    </row>
    <row r="28" spans="1:14" s="60" customFormat="1" ht="15.95" customHeight="1" x14ac:dyDescent="0.2">
      <c r="A28" s="133" t="s">
        <v>41</v>
      </c>
      <c r="B28" s="78"/>
      <c r="C28" s="78"/>
      <c r="D28" s="147"/>
      <c r="E28" s="79"/>
      <c r="F28" s="76"/>
      <c r="G28" s="76"/>
      <c r="H28" s="76"/>
      <c r="I28" s="76"/>
      <c r="J28" s="80"/>
      <c r="K28" s="79"/>
      <c r="L28" s="76"/>
      <c r="M28" s="76"/>
      <c r="N28" s="80"/>
    </row>
    <row r="29" spans="1:14" s="60" customFormat="1" ht="15.95" customHeight="1" x14ac:dyDescent="0.2">
      <c r="A29" s="134" t="s">
        <v>42</v>
      </c>
      <c r="B29" s="83"/>
      <c r="C29" s="83"/>
      <c r="D29" s="148"/>
      <c r="E29" s="84"/>
      <c r="F29" s="81"/>
      <c r="G29" s="81"/>
      <c r="H29" s="81"/>
      <c r="I29" s="81"/>
      <c r="J29" s="85"/>
      <c r="K29" s="84"/>
      <c r="L29" s="81"/>
      <c r="M29" s="81"/>
      <c r="N29" s="85"/>
    </row>
    <row r="30" spans="1:14" ht="18.75" customHeight="1" x14ac:dyDescent="0.2"/>
    <row r="31" spans="1:14" s="65" customFormat="1" ht="25.5" customHeight="1" x14ac:dyDescent="0.2">
      <c r="A31" s="63" t="s">
        <v>15</v>
      </c>
      <c r="B31" s="379" t="s">
        <v>153</v>
      </c>
      <c r="C31" s="379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4" s="59" customFormat="1" ht="9.75" x14ac:dyDescent="0.2">
      <c r="A32" s="86"/>
    </row>
    <row r="33" spans="1:11" s="90" customFormat="1" x14ac:dyDescent="0.2">
      <c r="A33" s="87"/>
      <c r="B33" s="1"/>
      <c r="C33" s="88"/>
      <c r="D33" s="88"/>
      <c r="E33" s="88"/>
      <c r="F33" s="88"/>
      <c r="G33" s="88"/>
      <c r="H33" s="88"/>
      <c r="I33" s="1"/>
      <c r="J33" s="89"/>
      <c r="K33" s="89"/>
    </row>
  </sheetData>
  <mergeCells count="14">
    <mergeCell ref="K6:N6"/>
    <mergeCell ref="K7:L7"/>
    <mergeCell ref="M7:N7"/>
    <mergeCell ref="C4:D4"/>
    <mergeCell ref="B31:C31"/>
    <mergeCell ref="D6:D8"/>
    <mergeCell ref="E7:F7"/>
    <mergeCell ref="J7:J8"/>
    <mergeCell ref="G7:I7"/>
    <mergeCell ref="A2:N2"/>
    <mergeCell ref="E6:J6"/>
    <mergeCell ref="A6:A8"/>
    <mergeCell ref="B6:B8"/>
    <mergeCell ref="C6:C8"/>
  </mergeCells>
  <phoneticPr fontId="2" type="noConversion"/>
  <conditionalFormatting sqref="B10:B29">
    <cfRule type="expression" dxfId="2" priority="1" stopIfTrue="1">
      <formula>LEFT(B10,3)="***"</formula>
    </cfRule>
  </conditionalFormatting>
  <dataValidations count="3">
    <dataValidation type="list" allowBlank="1" showInputMessage="1" sqref="C10:C29">
      <formula1>Sugas</formula1>
    </dataValidation>
    <dataValidation type="list" allowBlank="1" showInputMessage="1" sqref="B10:B29">
      <formula1>Slimibas</formula1>
    </dataValidation>
    <dataValidation type="list" allowBlank="1" showInputMessage="1" sqref="D10:D29">
      <formula1>INDEX(SlimibasIzmeklejums,MATCH(B10,Slimibas,0),)</formula1>
    </dataValidation>
  </dataValidations>
  <printOptions horizontalCentered="1" verticalCentered="1"/>
  <pageMargins left="0.21" right="0.23" top="0.65" bottom="0.39370078740157483" header="0.35" footer="0.19685039370078741"/>
  <pageSetup paperSize="9" scale="90" orientation="landscape" verticalDpi="300" r:id="rId1"/>
  <headerFooter alignWithMargins="0">
    <oddHeader xml:space="preserve">&amp;R5. pielikums 
PVD 2010. gada 12. marta  &amp;U &amp;U  &amp;U &amp;U 
rīkojumam Nr. ___&amp;U   </oddHead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6"/>
  <dimension ref="A1:M37"/>
  <sheetViews>
    <sheetView topLeftCell="B1" zoomScaleNormal="100" workbookViewId="0">
      <selection sqref="A1:M2"/>
    </sheetView>
  </sheetViews>
  <sheetFormatPr defaultRowHeight="12" x14ac:dyDescent="0.2"/>
  <cols>
    <col min="1" max="1" width="4" style="62" hidden="1" customWidth="1"/>
    <col min="2" max="2" width="25.85546875" style="62" customWidth="1"/>
    <col min="3" max="3" width="19.42578125" style="62" customWidth="1"/>
    <col min="4" max="4" width="20.28515625" style="62" customWidth="1"/>
    <col min="5" max="5" width="13.5703125" style="62" customWidth="1"/>
    <col min="6" max="6" width="16.28515625" style="62" customWidth="1"/>
    <col min="7" max="7" width="21.7109375" style="62" customWidth="1"/>
    <col min="8" max="8" width="14" style="62" customWidth="1"/>
    <col min="9" max="13" width="9.7109375" style="62" customWidth="1"/>
    <col min="14" max="16384" width="9.140625" style="62"/>
  </cols>
  <sheetData>
    <row r="1" spans="1:13" ht="3" customHeight="1" x14ac:dyDescent="0.2">
      <c r="A1" s="384" t="s">
        <v>156</v>
      </c>
      <c r="B1" s="394"/>
      <c r="C1" s="394"/>
      <c r="D1" s="394"/>
      <c r="E1" s="394"/>
      <c r="F1" s="394"/>
      <c r="G1" s="394"/>
      <c r="H1" s="394"/>
      <c r="I1" s="395"/>
      <c r="J1" s="395"/>
      <c r="K1" s="395"/>
      <c r="L1" s="395"/>
      <c r="M1" s="395"/>
    </row>
    <row r="2" spans="1:13" s="90" customFormat="1" ht="33.75" customHeight="1" x14ac:dyDescent="0.2">
      <c r="A2" s="394"/>
      <c r="B2" s="394"/>
      <c r="C2" s="394"/>
      <c r="D2" s="394"/>
      <c r="E2" s="394"/>
      <c r="F2" s="394"/>
      <c r="G2" s="394"/>
      <c r="H2" s="394"/>
      <c r="I2" s="395"/>
      <c r="J2" s="395"/>
      <c r="K2" s="395"/>
      <c r="L2" s="395"/>
      <c r="M2" s="395"/>
    </row>
    <row r="3" spans="1:13" s="90" customFormat="1" ht="3" customHeight="1" x14ac:dyDescent="0.2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3" s="65" customFormat="1" ht="44.25" customHeight="1" x14ac:dyDescent="0.2">
      <c r="A4" s="63"/>
      <c r="B4" s="14" t="s">
        <v>100</v>
      </c>
      <c r="C4" s="347" t="s">
        <v>98</v>
      </c>
      <c r="D4" s="347"/>
      <c r="F4" s="14" t="s">
        <v>97</v>
      </c>
      <c r="G4" s="15"/>
      <c r="H4" s="15"/>
      <c r="J4" s="64"/>
      <c r="K4" s="64"/>
      <c r="M4" s="64"/>
    </row>
    <row r="5" spans="1:13" s="65" customFormat="1" ht="12.75" customHeight="1" x14ac:dyDescent="0.2">
      <c r="A5" s="67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s="96" customFormat="1" ht="14.45" customHeight="1" x14ac:dyDescent="0.2">
      <c r="A6" s="396" t="s">
        <v>1</v>
      </c>
      <c r="B6" s="399" t="s">
        <v>88</v>
      </c>
      <c r="C6" s="402" t="s">
        <v>90</v>
      </c>
      <c r="D6" s="410" t="s">
        <v>0</v>
      </c>
      <c r="E6" s="411"/>
      <c r="F6" s="411"/>
      <c r="G6" s="411"/>
      <c r="H6" s="412"/>
      <c r="I6" s="391" t="s">
        <v>68</v>
      </c>
      <c r="J6" s="392"/>
      <c r="K6" s="393"/>
      <c r="L6" s="391" t="s">
        <v>77</v>
      </c>
      <c r="M6" s="393"/>
    </row>
    <row r="7" spans="1:13" s="96" customFormat="1" ht="14.45" customHeight="1" x14ac:dyDescent="0.2">
      <c r="A7" s="397"/>
      <c r="B7" s="400"/>
      <c r="C7" s="403"/>
      <c r="D7" s="408" t="s">
        <v>85</v>
      </c>
      <c r="E7" s="406" t="s">
        <v>63</v>
      </c>
      <c r="F7" s="408" t="s">
        <v>64</v>
      </c>
      <c r="G7" s="416" t="s">
        <v>87</v>
      </c>
      <c r="H7" s="418" t="s">
        <v>86</v>
      </c>
      <c r="I7" s="389" t="s">
        <v>72</v>
      </c>
      <c r="J7" s="405"/>
      <c r="K7" s="413" t="s">
        <v>93</v>
      </c>
      <c r="L7" s="389" t="s">
        <v>72</v>
      </c>
      <c r="M7" s="390"/>
    </row>
    <row r="8" spans="1:13" s="96" customFormat="1" ht="14.45" customHeight="1" x14ac:dyDescent="0.2">
      <c r="A8" s="398"/>
      <c r="B8" s="401"/>
      <c r="C8" s="404"/>
      <c r="D8" s="415"/>
      <c r="E8" s="407"/>
      <c r="F8" s="409"/>
      <c r="G8" s="417"/>
      <c r="H8" s="419"/>
      <c r="I8" s="152" t="s">
        <v>66</v>
      </c>
      <c r="J8" s="153" t="s">
        <v>69</v>
      </c>
      <c r="K8" s="414"/>
      <c r="L8" s="152" t="s">
        <v>70</v>
      </c>
      <c r="M8" s="154" t="s">
        <v>69</v>
      </c>
    </row>
    <row r="9" spans="1:13" s="104" customFormat="1" ht="9.9499999999999993" customHeight="1" x14ac:dyDescent="0.2">
      <c r="A9" s="124">
        <v>1</v>
      </c>
      <c r="B9" s="143">
        <v>1</v>
      </c>
      <c r="C9" s="144">
        <v>2</v>
      </c>
      <c r="D9" s="144">
        <v>3</v>
      </c>
      <c r="E9" s="145">
        <v>4</v>
      </c>
      <c r="F9" s="144">
        <v>5</v>
      </c>
      <c r="G9" s="144">
        <v>6</v>
      </c>
      <c r="H9" s="123">
        <v>7</v>
      </c>
      <c r="I9" s="145">
        <v>8</v>
      </c>
      <c r="J9" s="144">
        <v>9</v>
      </c>
      <c r="K9" s="144">
        <v>10</v>
      </c>
      <c r="L9" s="145">
        <v>11</v>
      </c>
      <c r="M9" s="123">
        <v>12</v>
      </c>
    </row>
    <row r="10" spans="1:13" s="60" customFormat="1" ht="15.95" customHeight="1" x14ac:dyDescent="0.2">
      <c r="A10" s="132" t="s">
        <v>16</v>
      </c>
      <c r="B10" s="149"/>
      <c r="C10" s="73"/>
      <c r="D10" s="105"/>
      <c r="E10" s="74"/>
      <c r="F10" s="71"/>
      <c r="G10" s="74"/>
      <c r="H10" s="75"/>
      <c r="I10" s="105"/>
      <c r="J10" s="71"/>
      <c r="K10" s="75"/>
      <c r="L10" s="105"/>
      <c r="M10" s="75"/>
    </row>
    <row r="11" spans="1:13" s="60" customFormat="1" ht="15.95" customHeight="1" x14ac:dyDescent="0.2">
      <c r="A11" s="133" t="s">
        <v>17</v>
      </c>
      <c r="B11" s="150"/>
      <c r="C11" s="78"/>
      <c r="D11" s="106"/>
      <c r="E11" s="79"/>
      <c r="F11" s="76"/>
      <c r="G11" s="79"/>
      <c r="H11" s="80"/>
      <c r="I11" s="106"/>
      <c r="J11" s="76"/>
      <c r="K11" s="80"/>
      <c r="L11" s="106"/>
      <c r="M11" s="80"/>
    </row>
    <row r="12" spans="1:13" s="60" customFormat="1" ht="15.95" customHeight="1" x14ac:dyDescent="0.2">
      <c r="A12" s="133" t="s">
        <v>18</v>
      </c>
      <c r="B12" s="150"/>
      <c r="C12" s="78"/>
      <c r="D12" s="106"/>
      <c r="E12" s="79"/>
      <c r="F12" s="76"/>
      <c r="G12" s="79"/>
      <c r="H12" s="80"/>
      <c r="I12" s="106"/>
      <c r="J12" s="76"/>
      <c r="K12" s="80"/>
      <c r="L12" s="106"/>
      <c r="M12" s="80"/>
    </row>
    <row r="13" spans="1:13" s="60" customFormat="1" ht="15.95" customHeight="1" x14ac:dyDescent="0.2">
      <c r="A13" s="133" t="s">
        <v>19</v>
      </c>
      <c r="B13" s="150"/>
      <c r="C13" s="78"/>
      <c r="D13" s="106"/>
      <c r="E13" s="79"/>
      <c r="F13" s="76"/>
      <c r="G13" s="79"/>
      <c r="H13" s="80"/>
      <c r="I13" s="106"/>
      <c r="J13" s="76"/>
      <c r="K13" s="80"/>
      <c r="L13" s="106"/>
      <c r="M13" s="80"/>
    </row>
    <row r="14" spans="1:13" s="60" customFormat="1" ht="15.95" customHeight="1" x14ac:dyDescent="0.2">
      <c r="A14" s="133" t="s">
        <v>20</v>
      </c>
      <c r="B14" s="150"/>
      <c r="C14" s="78"/>
      <c r="D14" s="106"/>
      <c r="E14" s="79"/>
      <c r="F14" s="76"/>
      <c r="G14" s="79"/>
      <c r="H14" s="80"/>
      <c r="I14" s="106"/>
      <c r="J14" s="76"/>
      <c r="K14" s="80"/>
      <c r="L14" s="106"/>
      <c r="M14" s="80"/>
    </row>
    <row r="15" spans="1:13" s="60" customFormat="1" ht="15.95" customHeight="1" x14ac:dyDescent="0.2">
      <c r="A15" s="133" t="s">
        <v>21</v>
      </c>
      <c r="B15" s="150"/>
      <c r="C15" s="78"/>
      <c r="D15" s="106"/>
      <c r="E15" s="79"/>
      <c r="F15" s="76"/>
      <c r="G15" s="79"/>
      <c r="H15" s="80"/>
      <c r="I15" s="106"/>
      <c r="J15" s="76"/>
      <c r="K15" s="80"/>
      <c r="L15" s="106"/>
      <c r="M15" s="80"/>
    </row>
    <row r="16" spans="1:13" s="60" customFormat="1" ht="15.95" customHeight="1" x14ac:dyDescent="0.2">
      <c r="A16" s="133" t="s">
        <v>29</v>
      </c>
      <c r="B16" s="150"/>
      <c r="C16" s="78"/>
      <c r="D16" s="106"/>
      <c r="E16" s="79"/>
      <c r="F16" s="76"/>
      <c r="G16" s="79"/>
      <c r="H16" s="80"/>
      <c r="I16" s="106"/>
      <c r="J16" s="76"/>
      <c r="K16" s="80"/>
      <c r="L16" s="106"/>
      <c r="M16" s="80"/>
    </row>
    <row r="17" spans="1:13" s="60" customFormat="1" ht="15.95" customHeight="1" x14ac:dyDescent="0.2">
      <c r="A17" s="133" t="s">
        <v>30</v>
      </c>
      <c r="B17" s="150"/>
      <c r="C17" s="78"/>
      <c r="D17" s="106"/>
      <c r="E17" s="79"/>
      <c r="F17" s="76"/>
      <c r="G17" s="79"/>
      <c r="H17" s="80"/>
      <c r="I17" s="106"/>
      <c r="J17" s="76"/>
      <c r="K17" s="80"/>
      <c r="L17" s="106"/>
      <c r="M17" s="80"/>
    </row>
    <row r="18" spans="1:13" s="60" customFormat="1" ht="15.95" customHeight="1" x14ac:dyDescent="0.2">
      <c r="A18" s="133" t="s">
        <v>31</v>
      </c>
      <c r="B18" s="150"/>
      <c r="C18" s="78"/>
      <c r="D18" s="106"/>
      <c r="E18" s="79"/>
      <c r="F18" s="76"/>
      <c r="G18" s="79"/>
      <c r="H18" s="80"/>
      <c r="I18" s="106"/>
      <c r="J18" s="76"/>
      <c r="K18" s="80"/>
      <c r="L18" s="106"/>
      <c r="M18" s="80"/>
    </row>
    <row r="19" spans="1:13" s="60" customFormat="1" ht="15.95" customHeight="1" x14ac:dyDescent="0.2">
      <c r="A19" s="133" t="s">
        <v>32</v>
      </c>
      <c r="B19" s="150"/>
      <c r="C19" s="78"/>
      <c r="D19" s="106"/>
      <c r="E19" s="79"/>
      <c r="F19" s="76"/>
      <c r="G19" s="79"/>
      <c r="H19" s="80"/>
      <c r="I19" s="106"/>
      <c r="J19" s="76"/>
      <c r="K19" s="80"/>
      <c r="L19" s="106"/>
      <c r="M19" s="80"/>
    </row>
    <row r="20" spans="1:13" s="60" customFormat="1" ht="15.95" customHeight="1" x14ac:dyDescent="0.2">
      <c r="A20" s="133" t="s">
        <v>33</v>
      </c>
      <c r="B20" s="150"/>
      <c r="C20" s="78"/>
      <c r="D20" s="106"/>
      <c r="E20" s="79"/>
      <c r="F20" s="76"/>
      <c r="G20" s="79"/>
      <c r="H20" s="80"/>
      <c r="I20" s="106"/>
      <c r="J20" s="76"/>
      <c r="K20" s="80"/>
      <c r="L20" s="106"/>
      <c r="M20" s="80"/>
    </row>
    <row r="21" spans="1:13" s="60" customFormat="1" ht="15.95" customHeight="1" x14ac:dyDescent="0.2">
      <c r="A21" s="133" t="s">
        <v>34</v>
      </c>
      <c r="B21" s="150"/>
      <c r="C21" s="78"/>
      <c r="D21" s="106"/>
      <c r="E21" s="79"/>
      <c r="F21" s="76"/>
      <c r="G21" s="79"/>
      <c r="H21" s="80"/>
      <c r="I21" s="106"/>
      <c r="J21" s="76"/>
      <c r="K21" s="80"/>
      <c r="L21" s="106"/>
      <c r="M21" s="80"/>
    </row>
    <row r="22" spans="1:13" s="60" customFormat="1" ht="15.95" customHeight="1" x14ac:dyDescent="0.2">
      <c r="A22" s="133" t="s">
        <v>35</v>
      </c>
      <c r="B22" s="150"/>
      <c r="C22" s="78"/>
      <c r="D22" s="106"/>
      <c r="E22" s="79"/>
      <c r="F22" s="76"/>
      <c r="G22" s="79"/>
      <c r="H22" s="80"/>
      <c r="I22" s="106"/>
      <c r="J22" s="76"/>
      <c r="K22" s="80"/>
      <c r="L22" s="106"/>
      <c r="M22" s="80"/>
    </row>
    <row r="23" spans="1:13" s="60" customFormat="1" ht="15.95" customHeight="1" x14ac:dyDescent="0.2">
      <c r="A23" s="133" t="s">
        <v>36</v>
      </c>
      <c r="B23" s="150"/>
      <c r="C23" s="78"/>
      <c r="D23" s="106"/>
      <c r="E23" s="79"/>
      <c r="F23" s="76"/>
      <c r="G23" s="79"/>
      <c r="H23" s="80"/>
      <c r="I23" s="106"/>
      <c r="J23" s="76"/>
      <c r="K23" s="80"/>
      <c r="L23" s="106"/>
      <c r="M23" s="80"/>
    </row>
    <row r="24" spans="1:13" s="60" customFormat="1" ht="15.95" customHeight="1" x14ac:dyDescent="0.2">
      <c r="A24" s="133" t="s">
        <v>37</v>
      </c>
      <c r="B24" s="150"/>
      <c r="C24" s="78"/>
      <c r="D24" s="106"/>
      <c r="E24" s="79"/>
      <c r="F24" s="76"/>
      <c r="G24" s="79"/>
      <c r="H24" s="80"/>
      <c r="I24" s="106"/>
      <c r="J24" s="76"/>
      <c r="K24" s="80"/>
      <c r="L24" s="106"/>
      <c r="M24" s="80"/>
    </row>
    <row r="25" spans="1:13" s="60" customFormat="1" ht="15.95" customHeight="1" x14ac:dyDescent="0.2">
      <c r="A25" s="133" t="s">
        <v>38</v>
      </c>
      <c r="B25" s="150"/>
      <c r="C25" s="78"/>
      <c r="D25" s="106"/>
      <c r="E25" s="79"/>
      <c r="F25" s="76"/>
      <c r="G25" s="79"/>
      <c r="H25" s="80"/>
      <c r="I25" s="106"/>
      <c r="J25" s="76"/>
      <c r="K25" s="80"/>
      <c r="L25" s="106"/>
      <c r="M25" s="80"/>
    </row>
    <row r="26" spans="1:13" s="60" customFormat="1" ht="15.95" customHeight="1" x14ac:dyDescent="0.2">
      <c r="A26" s="133" t="s">
        <v>39</v>
      </c>
      <c r="B26" s="150"/>
      <c r="C26" s="78"/>
      <c r="D26" s="106"/>
      <c r="E26" s="79"/>
      <c r="F26" s="76"/>
      <c r="G26" s="79"/>
      <c r="H26" s="80"/>
      <c r="I26" s="106"/>
      <c r="J26" s="76"/>
      <c r="K26" s="80"/>
      <c r="L26" s="106"/>
      <c r="M26" s="80"/>
    </row>
    <row r="27" spans="1:13" s="60" customFormat="1" ht="15.95" customHeight="1" x14ac:dyDescent="0.2">
      <c r="A27" s="133" t="s">
        <v>40</v>
      </c>
      <c r="B27" s="150"/>
      <c r="C27" s="78"/>
      <c r="D27" s="106"/>
      <c r="E27" s="79"/>
      <c r="F27" s="76"/>
      <c r="G27" s="79"/>
      <c r="H27" s="80"/>
      <c r="I27" s="106"/>
      <c r="J27" s="76"/>
      <c r="K27" s="80"/>
      <c r="L27" s="106"/>
      <c r="M27" s="80"/>
    </row>
    <row r="28" spans="1:13" s="60" customFormat="1" ht="15.95" customHeight="1" x14ac:dyDescent="0.2">
      <c r="A28" s="133" t="s">
        <v>41</v>
      </c>
      <c r="B28" s="150"/>
      <c r="C28" s="78"/>
      <c r="D28" s="106"/>
      <c r="E28" s="79"/>
      <c r="F28" s="76"/>
      <c r="G28" s="79"/>
      <c r="H28" s="80"/>
      <c r="I28" s="106"/>
      <c r="J28" s="76"/>
      <c r="K28" s="80"/>
      <c r="L28" s="106"/>
      <c r="M28" s="80"/>
    </row>
    <row r="29" spans="1:13" s="60" customFormat="1" ht="15.95" customHeight="1" x14ac:dyDescent="0.2">
      <c r="A29" s="134" t="s">
        <v>42</v>
      </c>
      <c r="B29" s="151"/>
      <c r="C29" s="83"/>
      <c r="D29" s="107"/>
      <c r="E29" s="84"/>
      <c r="F29" s="81"/>
      <c r="G29" s="84"/>
      <c r="H29" s="85"/>
      <c r="I29" s="107"/>
      <c r="J29" s="81"/>
      <c r="K29" s="85"/>
      <c r="L29" s="107"/>
      <c r="M29" s="85"/>
    </row>
    <row r="31" spans="1:13" s="65" customFormat="1" ht="42.75" customHeight="1" x14ac:dyDescent="0.2">
      <c r="A31" s="63" t="s">
        <v>15</v>
      </c>
      <c r="B31" s="66" t="s">
        <v>15</v>
      </c>
      <c r="C31" s="64"/>
      <c r="D31" s="64"/>
      <c r="E31" s="64"/>
      <c r="F31" s="64"/>
      <c r="I31" s="64"/>
      <c r="J31" s="64"/>
      <c r="K31" s="64"/>
      <c r="L31" s="64"/>
      <c r="M31" s="64"/>
    </row>
    <row r="32" spans="1:13" s="59" customFormat="1" ht="9.75" x14ac:dyDescent="0.2">
      <c r="A32" s="86"/>
    </row>
    <row r="33" spans="1:13" x14ac:dyDescent="0.2">
      <c r="I33" s="88"/>
      <c r="J33" s="88"/>
      <c r="K33" s="89"/>
      <c r="L33" s="89"/>
      <c r="M33" s="90"/>
    </row>
    <row r="37" spans="1:13" x14ac:dyDescent="0.2">
      <c r="A37" s="98"/>
    </row>
  </sheetData>
  <mergeCells count="16">
    <mergeCell ref="C4:D4"/>
    <mergeCell ref="D6:H6"/>
    <mergeCell ref="K7:K8"/>
    <mergeCell ref="D7:D8"/>
    <mergeCell ref="G7:G8"/>
    <mergeCell ref="H7:H8"/>
    <mergeCell ref="L7:M7"/>
    <mergeCell ref="I6:K6"/>
    <mergeCell ref="L6:M6"/>
    <mergeCell ref="A1:M2"/>
    <mergeCell ref="A6:A8"/>
    <mergeCell ref="B6:B8"/>
    <mergeCell ref="C6:C8"/>
    <mergeCell ref="I7:J7"/>
    <mergeCell ref="E7:E8"/>
    <mergeCell ref="F7:F8"/>
  </mergeCells>
  <phoneticPr fontId="2" type="noConversion"/>
  <conditionalFormatting sqref="B10:B29">
    <cfRule type="expression" dxfId="1" priority="1" stopIfTrue="1">
      <formula>LEFT(B10,3)="***"</formula>
    </cfRule>
  </conditionalFormatting>
  <dataValidations count="2">
    <dataValidation type="list" allowBlank="1" showInputMessage="1" sqref="C10:C29">
      <formula1>Sugas</formula1>
    </dataValidation>
    <dataValidation type="list" allowBlank="1" showInputMessage="1" sqref="B10:B29">
      <formula1>Slimibas</formula1>
    </dataValidation>
  </dataValidations>
  <printOptions horizontalCentered="1" verticalCentered="1"/>
  <pageMargins left="0.23" right="0.31" top="0.49" bottom="0.39370078740157483" header="0.34" footer="0.19685039370078741"/>
  <pageSetup paperSize="9" scale="87" orientation="landscape" verticalDpi="300" r:id="rId1"/>
  <headerFooter alignWithMargins="0">
    <oddHeader>&amp;R6. pielikums 
PVD 2010. gada 12. marta
rīkojumam Nr. ___</oddHeader>
  </headerFooter>
  <drawing r:id="rId2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5"/>
  <dimension ref="A1:M35"/>
  <sheetViews>
    <sheetView zoomScaleNormal="100" workbookViewId="0">
      <selection activeCell="O12" sqref="O12"/>
    </sheetView>
  </sheetViews>
  <sheetFormatPr defaultRowHeight="12" x14ac:dyDescent="0.2"/>
  <cols>
    <col min="1" max="1" width="0.140625" style="17" customWidth="1"/>
    <col min="2" max="2" width="37.85546875" customWidth="1"/>
    <col min="3" max="3" width="20.7109375" customWidth="1"/>
    <col min="4" max="4" width="26.7109375" customWidth="1"/>
    <col min="5" max="5" width="10" customWidth="1"/>
    <col min="6" max="6" width="9" customWidth="1"/>
    <col min="7" max="7" width="10" customWidth="1"/>
    <col min="8" max="8" width="9" customWidth="1"/>
    <col min="9" max="9" width="10" hidden="1" customWidth="1"/>
    <col min="10" max="10" width="7.140625" hidden="1" customWidth="1"/>
    <col min="11" max="11" width="5.7109375" hidden="1" customWidth="1"/>
    <col min="12" max="12" width="9" hidden="1" customWidth="1"/>
  </cols>
  <sheetData>
    <row r="1" spans="1:13" ht="3" customHeight="1" x14ac:dyDescent="0.2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3" ht="47.25" customHeight="1" x14ac:dyDescent="0.2">
      <c r="A2" s="426" t="s">
        <v>504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3" ht="3" customHeight="1" x14ac:dyDescent="0.2">
      <c r="A3" s="427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3" s="16" customFormat="1" ht="37.5" customHeight="1" x14ac:dyDescent="0.2">
      <c r="A4" s="24" t="s">
        <v>3</v>
      </c>
      <c r="B4" s="14" t="s">
        <v>100</v>
      </c>
      <c r="C4" s="347" t="s">
        <v>98</v>
      </c>
      <c r="D4" s="347"/>
      <c r="E4" s="65"/>
      <c r="F4" s="14" t="s">
        <v>97</v>
      </c>
      <c r="G4" s="15"/>
      <c r="H4" s="15"/>
      <c r="I4" s="65"/>
      <c r="J4" s="64"/>
      <c r="L4" s="15"/>
    </row>
    <row r="5" spans="1:13" s="16" customFormat="1" ht="6" customHeight="1" x14ac:dyDescent="0.2">
      <c r="A5" s="24"/>
      <c r="B5" s="15"/>
      <c r="C5" s="15"/>
      <c r="D5" s="15"/>
      <c r="E5" s="15"/>
      <c r="I5" s="15"/>
      <c r="J5" s="15"/>
      <c r="K5" s="15"/>
      <c r="L5" s="15"/>
    </row>
    <row r="6" spans="1:13" s="16" customFormat="1" ht="6.75" customHeight="1" x14ac:dyDescent="0.2">
      <c r="A6" s="25"/>
      <c r="B6" s="14"/>
      <c r="C6" s="15"/>
      <c r="D6" s="15"/>
      <c r="E6" s="15"/>
      <c r="F6" s="15"/>
      <c r="I6" s="15"/>
      <c r="J6" s="15"/>
      <c r="K6" s="15"/>
      <c r="L6" s="15"/>
    </row>
    <row r="7" spans="1:13" s="13" customFormat="1" ht="14.45" customHeight="1" x14ac:dyDescent="0.2">
      <c r="A7" s="125"/>
      <c r="B7" s="420" t="s">
        <v>84</v>
      </c>
      <c r="C7" s="420" t="s">
        <v>90</v>
      </c>
      <c r="D7" s="423" t="s">
        <v>96</v>
      </c>
      <c r="E7" s="428" t="s">
        <v>49</v>
      </c>
      <c r="F7" s="429"/>
      <c r="G7" s="429"/>
      <c r="H7" s="430"/>
      <c r="I7" s="428"/>
      <c r="J7" s="429"/>
      <c r="K7" s="429"/>
      <c r="L7" s="430"/>
    </row>
    <row r="8" spans="1:13" s="13" customFormat="1" ht="14.45" customHeight="1" x14ac:dyDescent="0.2">
      <c r="A8" s="126"/>
      <c r="B8" s="421"/>
      <c r="C8" s="421"/>
      <c r="D8" s="424"/>
      <c r="E8" s="431" t="s">
        <v>50</v>
      </c>
      <c r="F8" s="432"/>
      <c r="G8" s="432" t="s">
        <v>51</v>
      </c>
      <c r="H8" s="433"/>
      <c r="I8" s="431"/>
      <c r="J8" s="432"/>
      <c r="K8" s="432"/>
      <c r="L8" s="433"/>
    </row>
    <row r="9" spans="1:13" s="13" customFormat="1" ht="12.75" x14ac:dyDescent="0.2">
      <c r="A9" s="127"/>
      <c r="B9" s="422"/>
      <c r="C9" s="422"/>
      <c r="D9" s="425"/>
      <c r="E9" s="267" t="s">
        <v>52</v>
      </c>
      <c r="F9" s="268" t="s">
        <v>53</v>
      </c>
      <c r="G9" s="269" t="s">
        <v>52</v>
      </c>
      <c r="H9" s="270" t="s">
        <v>53</v>
      </c>
      <c r="I9" s="267"/>
      <c r="J9" s="268"/>
      <c r="K9" s="269"/>
      <c r="L9" s="270"/>
    </row>
    <row r="10" spans="1:13" s="8" customFormat="1" ht="9.9499999999999993" customHeight="1" x14ac:dyDescent="0.2">
      <c r="A10" s="47"/>
      <c r="B10" s="128">
        <v>1</v>
      </c>
      <c r="C10" s="128">
        <v>2</v>
      </c>
      <c r="D10" s="144">
        <v>3</v>
      </c>
      <c r="E10" s="144">
        <v>4</v>
      </c>
      <c r="F10" s="155">
        <v>5</v>
      </c>
      <c r="G10" s="144">
        <v>6</v>
      </c>
      <c r="H10" s="155">
        <v>7</v>
      </c>
      <c r="I10" s="144"/>
      <c r="J10" s="155"/>
      <c r="K10" s="144"/>
      <c r="L10" s="131"/>
    </row>
    <row r="11" spans="1:13" ht="15.95" customHeight="1" x14ac:dyDescent="0.2">
      <c r="A11" s="271"/>
      <c r="B11" s="156"/>
      <c r="C11" s="156"/>
      <c r="D11" s="159"/>
      <c r="E11" s="50"/>
      <c r="F11" s="42"/>
      <c r="G11" s="42"/>
      <c r="H11" s="272"/>
      <c r="I11" s="48"/>
      <c r="J11" s="42"/>
      <c r="K11" s="42"/>
      <c r="L11" s="53"/>
      <c r="M11" s="273"/>
    </row>
    <row r="12" spans="1:13" ht="15.95" customHeight="1" x14ac:dyDescent="0.2">
      <c r="A12" s="129"/>
      <c r="B12" s="157"/>
      <c r="C12" s="157"/>
      <c r="D12" s="160"/>
      <c r="E12" s="51"/>
      <c r="F12" s="43"/>
      <c r="G12" s="43"/>
      <c r="H12" s="44"/>
      <c r="I12" s="49"/>
      <c r="J12" s="43"/>
      <c r="K12" s="43"/>
      <c r="L12" s="54"/>
    </row>
    <row r="13" spans="1:13" ht="15.95" customHeight="1" x14ac:dyDescent="0.2">
      <c r="A13" s="129"/>
      <c r="B13" s="157"/>
      <c r="C13" s="157"/>
      <c r="D13" s="160"/>
      <c r="E13" s="51"/>
      <c r="F13" s="43"/>
      <c r="G13" s="43"/>
      <c r="H13" s="44"/>
      <c r="I13" s="49"/>
      <c r="J13" s="43"/>
      <c r="K13" s="43"/>
      <c r="L13" s="54"/>
    </row>
    <row r="14" spans="1:13" ht="15.95" customHeight="1" x14ac:dyDescent="0.2">
      <c r="A14" s="129"/>
      <c r="B14" s="157"/>
      <c r="C14" s="157"/>
      <c r="D14" s="160"/>
      <c r="E14" s="51"/>
      <c r="F14" s="43"/>
      <c r="G14" s="43"/>
      <c r="H14" s="44"/>
      <c r="I14" s="49"/>
      <c r="J14" s="43"/>
      <c r="K14" s="43"/>
      <c r="L14" s="54"/>
    </row>
    <row r="15" spans="1:13" ht="15.95" customHeight="1" x14ac:dyDescent="0.2">
      <c r="A15" s="129"/>
      <c r="B15" s="157"/>
      <c r="C15" s="157"/>
      <c r="D15" s="160"/>
      <c r="E15" s="51"/>
      <c r="F15" s="43"/>
      <c r="G15" s="43"/>
      <c r="H15" s="44"/>
      <c r="I15" s="49"/>
      <c r="J15" s="43"/>
      <c r="K15" s="43"/>
      <c r="L15" s="54"/>
    </row>
    <row r="16" spans="1:13" ht="15.95" customHeight="1" x14ac:dyDescent="0.2">
      <c r="A16" s="129"/>
      <c r="B16" s="157"/>
      <c r="C16" s="157"/>
      <c r="D16" s="160"/>
      <c r="E16" s="51"/>
      <c r="F16" s="43"/>
      <c r="G16" s="43"/>
      <c r="H16" s="44"/>
      <c r="I16" s="49"/>
      <c r="J16" s="43"/>
      <c r="K16" s="43"/>
      <c r="L16" s="54"/>
    </row>
    <row r="17" spans="1:12" ht="15.95" customHeight="1" x14ac:dyDescent="0.2">
      <c r="A17" s="129"/>
      <c r="B17" s="157"/>
      <c r="C17" s="157"/>
      <c r="D17" s="160"/>
      <c r="E17" s="51"/>
      <c r="F17" s="43"/>
      <c r="G17" s="43"/>
      <c r="H17" s="44"/>
      <c r="I17" s="49"/>
      <c r="J17" s="43"/>
      <c r="K17" s="43"/>
      <c r="L17" s="54"/>
    </row>
    <row r="18" spans="1:12" ht="15.95" customHeight="1" x14ac:dyDescent="0.2">
      <c r="A18" s="129"/>
      <c r="B18" s="157"/>
      <c r="C18" s="157"/>
      <c r="D18" s="160"/>
      <c r="E18" s="51"/>
      <c r="F18" s="43"/>
      <c r="G18" s="43"/>
      <c r="H18" s="44"/>
      <c r="I18" s="49"/>
      <c r="J18" s="43"/>
      <c r="K18" s="43"/>
      <c r="L18" s="54"/>
    </row>
    <row r="19" spans="1:12" ht="15.95" customHeight="1" x14ac:dyDescent="0.2">
      <c r="A19" s="129"/>
      <c r="B19" s="157"/>
      <c r="C19" s="157"/>
      <c r="D19" s="160"/>
      <c r="E19" s="51"/>
      <c r="F19" s="43"/>
      <c r="G19" s="43"/>
      <c r="H19" s="44"/>
      <c r="I19" s="49"/>
      <c r="J19" s="43"/>
      <c r="K19" s="43"/>
      <c r="L19" s="54"/>
    </row>
    <row r="20" spans="1:12" ht="15.95" customHeight="1" x14ac:dyDescent="0.2">
      <c r="A20" s="129"/>
      <c r="B20" s="157"/>
      <c r="C20" s="157"/>
      <c r="D20" s="160"/>
      <c r="E20" s="51"/>
      <c r="F20" s="43"/>
      <c r="G20" s="43"/>
      <c r="H20" s="44"/>
      <c r="I20" s="49"/>
      <c r="J20" s="43"/>
      <c r="K20" s="43"/>
      <c r="L20" s="54"/>
    </row>
    <row r="21" spans="1:12" ht="15.95" customHeight="1" x14ac:dyDescent="0.2">
      <c r="A21" s="129"/>
      <c r="B21" s="157"/>
      <c r="C21" s="157"/>
      <c r="D21" s="160"/>
      <c r="E21" s="51"/>
      <c r="F21" s="43"/>
      <c r="G21" s="43"/>
      <c r="H21" s="44"/>
      <c r="I21" s="49"/>
      <c r="J21" s="43"/>
      <c r="K21" s="43"/>
      <c r="L21" s="54"/>
    </row>
    <row r="22" spans="1:12" ht="15.95" customHeight="1" x14ac:dyDescent="0.2">
      <c r="A22" s="129"/>
      <c r="B22" s="157"/>
      <c r="C22" s="157"/>
      <c r="D22" s="160"/>
      <c r="E22" s="51"/>
      <c r="F22" s="43"/>
      <c r="G22" s="43"/>
      <c r="H22" s="44"/>
      <c r="I22" s="49"/>
      <c r="J22" s="43"/>
      <c r="K22" s="43"/>
      <c r="L22" s="54"/>
    </row>
    <row r="23" spans="1:12" ht="15.95" customHeight="1" x14ac:dyDescent="0.2">
      <c r="A23" s="129"/>
      <c r="B23" s="157"/>
      <c r="C23" s="157"/>
      <c r="D23" s="160"/>
      <c r="E23" s="51"/>
      <c r="F23" s="43"/>
      <c r="G23" s="43"/>
      <c r="H23" s="44"/>
      <c r="I23" s="49"/>
      <c r="J23" s="43"/>
      <c r="K23" s="43"/>
      <c r="L23" s="54"/>
    </row>
    <row r="24" spans="1:12" ht="15.95" customHeight="1" x14ac:dyDescent="0.2">
      <c r="A24" s="129"/>
      <c r="B24" s="157"/>
      <c r="C24" s="157"/>
      <c r="D24" s="160"/>
      <c r="E24" s="51"/>
      <c r="F24" s="43"/>
      <c r="G24" s="43"/>
      <c r="H24" s="44"/>
      <c r="I24" s="49"/>
      <c r="J24" s="43"/>
      <c r="K24" s="43"/>
      <c r="L24" s="54"/>
    </row>
    <row r="25" spans="1:12" ht="15.95" customHeight="1" x14ac:dyDescent="0.2">
      <c r="A25" s="129"/>
      <c r="B25" s="157"/>
      <c r="C25" s="157"/>
      <c r="D25" s="160"/>
      <c r="E25" s="51"/>
      <c r="F25" s="43"/>
      <c r="G25" s="43"/>
      <c r="H25" s="44"/>
      <c r="I25" s="49"/>
      <c r="J25" s="43"/>
      <c r="K25" s="43"/>
      <c r="L25" s="54"/>
    </row>
    <row r="26" spans="1:12" ht="15.95" customHeight="1" x14ac:dyDescent="0.2">
      <c r="A26" s="129"/>
      <c r="B26" s="157"/>
      <c r="C26" s="157"/>
      <c r="D26" s="160"/>
      <c r="E26" s="51"/>
      <c r="F26" s="43"/>
      <c r="G26" s="43"/>
      <c r="H26" s="44"/>
      <c r="I26" s="49"/>
      <c r="J26" s="43"/>
      <c r="K26" s="43"/>
      <c r="L26" s="54"/>
    </row>
    <row r="27" spans="1:12" ht="15.95" customHeight="1" x14ac:dyDescent="0.2">
      <c r="A27" s="129"/>
      <c r="B27" s="157"/>
      <c r="C27" s="157"/>
      <c r="D27" s="160"/>
      <c r="E27" s="51"/>
      <c r="F27" s="43"/>
      <c r="G27" s="43"/>
      <c r="H27" s="44"/>
      <c r="I27" s="49"/>
      <c r="J27" s="43"/>
      <c r="K27" s="43"/>
      <c r="L27" s="54"/>
    </row>
    <row r="28" spans="1:12" ht="15.95" customHeight="1" x14ac:dyDescent="0.2">
      <c r="A28" s="129"/>
      <c r="B28" s="157"/>
      <c r="C28" s="157"/>
      <c r="D28" s="160"/>
      <c r="E28" s="51"/>
      <c r="F28" s="43"/>
      <c r="G28" s="43"/>
      <c r="H28" s="44"/>
      <c r="I28" s="49"/>
      <c r="J28" s="43"/>
      <c r="K28" s="43"/>
      <c r="L28" s="54"/>
    </row>
    <row r="29" spans="1:12" ht="15.95" customHeight="1" x14ac:dyDescent="0.2">
      <c r="A29" s="129"/>
      <c r="B29" s="157"/>
      <c r="C29" s="157"/>
      <c r="D29" s="160"/>
      <c r="E29" s="51"/>
      <c r="F29" s="43"/>
      <c r="G29" s="43"/>
      <c r="H29" s="44"/>
      <c r="I29" s="49"/>
      <c r="J29" s="43"/>
      <c r="K29" s="43"/>
      <c r="L29" s="54"/>
    </row>
    <row r="30" spans="1:12" ht="15.95" customHeight="1" x14ac:dyDescent="0.2">
      <c r="A30" s="130"/>
      <c r="B30" s="158"/>
      <c r="C30" s="158"/>
      <c r="D30" s="161"/>
      <c r="E30" s="52"/>
      <c r="F30" s="45"/>
      <c r="G30" s="45"/>
      <c r="H30" s="46"/>
      <c r="I30" s="52"/>
      <c r="J30" s="45"/>
      <c r="K30" s="45"/>
      <c r="L30" s="46"/>
    </row>
    <row r="33" spans="1:12" s="3" customFormat="1" x14ac:dyDescent="0.2"/>
    <row r="34" spans="1:12" s="16" customFormat="1" ht="27.75" customHeight="1" x14ac:dyDescent="0.2">
      <c r="A34" s="14" t="s">
        <v>15</v>
      </c>
      <c r="B34" s="15"/>
      <c r="C34" s="15"/>
      <c r="D34" s="15"/>
      <c r="E34" s="15"/>
      <c r="I34" s="15"/>
      <c r="J34" s="15"/>
      <c r="K34" s="15"/>
      <c r="L34" s="15"/>
    </row>
    <row r="35" spans="1:12" ht="12.75" customHeight="1" x14ac:dyDescent="0.2"/>
  </sheetData>
  <mergeCells count="11">
    <mergeCell ref="B7:B9"/>
    <mergeCell ref="C7:C9"/>
    <mergeCell ref="D7:D9"/>
    <mergeCell ref="C4:D4"/>
    <mergeCell ref="A2:M3"/>
    <mergeCell ref="I7:L7"/>
    <mergeCell ref="E7:H7"/>
    <mergeCell ref="E8:F8"/>
    <mergeCell ref="I8:J8"/>
    <mergeCell ref="K8:L8"/>
    <mergeCell ref="G8:H8"/>
  </mergeCells>
  <phoneticPr fontId="2" type="noConversion"/>
  <conditionalFormatting sqref="B11:B30">
    <cfRule type="expression" dxfId="0" priority="1" stopIfTrue="1">
      <formula>LEFT(B11,3)="***"</formula>
    </cfRule>
  </conditionalFormatting>
  <dataValidations count="3">
    <dataValidation type="list" allowBlank="1" showInputMessage="1" sqref="C11:C30">
      <formula1>Sugas</formula1>
    </dataValidation>
    <dataValidation type="list" allowBlank="1" showInputMessage="1" sqref="B11:B30">
      <formula1>Slimibas</formula1>
    </dataValidation>
    <dataValidation type="list" allowBlank="1" showInputMessage="1" sqref="D11:D30">
      <formula1>Vakcinacija</formula1>
    </dataValidation>
  </dataValidations>
  <printOptions horizontalCentered="1" verticalCentered="1"/>
  <pageMargins left="0.33" right="0.39370078740157483" top="0.72" bottom="0.39370078740157483" header="0.3" footer="0.19685039370078741"/>
  <pageSetup paperSize="9" scale="90" orientation="landscape" horizontalDpi="300" verticalDpi="300" r:id="rId1"/>
  <headerFooter alignWithMargins="0">
    <oddHeader>&amp;R7. pielikums 
PVD 2010. gada 12. marta
rīkojumam Nr. ___</oddHeader>
  </headerFooter>
  <drawing r:id="rId2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3:N42"/>
  <sheetViews>
    <sheetView zoomScaleNormal="100" workbookViewId="0">
      <selection activeCell="C19" sqref="C19"/>
    </sheetView>
  </sheetViews>
  <sheetFormatPr defaultRowHeight="12.75" x14ac:dyDescent="0.2"/>
  <cols>
    <col min="1" max="1" width="16.85546875" style="167" customWidth="1"/>
    <col min="2" max="2" width="17" style="167" customWidth="1"/>
    <col min="3" max="3" width="10" style="167" customWidth="1"/>
    <col min="4" max="4" width="9.140625" style="167"/>
    <col min="5" max="5" width="10.42578125" style="167" customWidth="1"/>
    <col min="6" max="6" width="9.140625" style="167"/>
    <col min="7" max="7" width="11.7109375" style="167" customWidth="1"/>
    <col min="8" max="10" width="9.140625" style="167"/>
    <col min="11" max="11" width="10.85546875" style="167" customWidth="1"/>
    <col min="12" max="12" width="9.140625" style="167"/>
    <col min="13" max="13" width="12" style="167" customWidth="1"/>
    <col min="14" max="16384" width="9.140625" style="167"/>
  </cols>
  <sheetData>
    <row r="3" spans="1:14" ht="35.25" x14ac:dyDescent="0.5">
      <c r="A3" s="434" t="s">
        <v>113</v>
      </c>
      <c r="B3" s="435"/>
      <c r="C3" s="435"/>
      <c r="D3" s="435"/>
      <c r="E3" s="435"/>
      <c r="F3" s="435"/>
      <c r="G3" s="435"/>
      <c r="H3" s="435"/>
      <c r="I3" s="436"/>
      <c r="J3" s="436"/>
      <c r="K3" s="436"/>
      <c r="L3" s="436"/>
      <c r="M3" s="436"/>
      <c r="N3" s="436"/>
    </row>
    <row r="4" spans="1:14" ht="18" x14ac:dyDescent="0.25">
      <c r="A4" s="165"/>
      <c r="B4" s="165"/>
      <c r="C4" s="165"/>
      <c r="D4" s="165"/>
      <c r="E4" s="165"/>
      <c r="F4" s="165"/>
      <c r="G4" s="165"/>
      <c r="H4" s="165"/>
      <c r="I4" s="166"/>
      <c r="J4" s="166"/>
      <c r="K4" s="166"/>
      <c r="L4" s="166"/>
      <c r="M4" s="166"/>
      <c r="N4" s="166"/>
    </row>
    <row r="5" spans="1:14" x14ac:dyDescent="0.2">
      <c r="A5" s="168" t="s">
        <v>101</v>
      </c>
      <c r="B5" s="440" t="s">
        <v>102</v>
      </c>
      <c r="C5" s="440"/>
      <c r="D5" s="169"/>
      <c r="E5" s="169"/>
      <c r="F5" s="168" t="s">
        <v>103</v>
      </c>
      <c r="G5" s="169"/>
      <c r="H5" s="169"/>
      <c r="I5" s="170"/>
      <c r="J5" s="170"/>
      <c r="K5" s="170"/>
      <c r="L5" s="170"/>
      <c r="M5" s="170"/>
      <c r="N5" s="170"/>
    </row>
    <row r="6" spans="1:14" x14ac:dyDescent="0.2">
      <c r="A6" s="168"/>
      <c r="B6" s="169"/>
      <c r="C6" s="169"/>
      <c r="D6" s="169"/>
      <c r="E6" s="169"/>
      <c r="F6" s="169"/>
      <c r="G6" s="169"/>
      <c r="H6" s="169"/>
      <c r="I6" s="170"/>
      <c r="J6" s="170"/>
      <c r="K6" s="170"/>
      <c r="L6" s="170"/>
      <c r="M6" s="170"/>
      <c r="N6" s="170"/>
    </row>
    <row r="7" spans="1:14" x14ac:dyDescent="0.2">
      <c r="A7" s="170"/>
      <c r="B7" s="169"/>
      <c r="C7" s="169"/>
      <c r="D7" s="169"/>
      <c r="E7" s="169"/>
      <c r="F7" s="169"/>
      <c r="G7" s="169"/>
      <c r="H7" s="169"/>
      <c r="I7" s="169"/>
      <c r="J7" s="170"/>
      <c r="K7" s="170"/>
      <c r="L7" s="170"/>
      <c r="M7" s="170"/>
      <c r="N7" s="170"/>
    </row>
    <row r="8" spans="1:14" ht="12.75" customHeight="1" x14ac:dyDescent="0.2">
      <c r="A8" s="437" t="s">
        <v>90</v>
      </c>
      <c r="B8" s="437" t="s">
        <v>104</v>
      </c>
      <c r="C8" s="437" t="s">
        <v>105</v>
      </c>
      <c r="D8" s="438" t="s">
        <v>106</v>
      </c>
      <c r="E8" s="438"/>
      <c r="F8" s="438"/>
      <c r="G8" s="438"/>
      <c r="H8" s="438"/>
      <c r="I8" s="437" t="s">
        <v>107</v>
      </c>
      <c r="J8" s="438" t="s">
        <v>108</v>
      </c>
      <c r="K8" s="438"/>
      <c r="L8" s="438"/>
      <c r="M8" s="438"/>
      <c r="N8" s="438"/>
    </row>
    <row r="9" spans="1:14" ht="22.5" x14ac:dyDescent="0.2">
      <c r="A9" s="439"/>
      <c r="B9" s="437"/>
      <c r="C9" s="437"/>
      <c r="D9" s="172" t="s">
        <v>14</v>
      </c>
      <c r="E9" s="173" t="s">
        <v>109</v>
      </c>
      <c r="F9" s="174" t="s">
        <v>110</v>
      </c>
      <c r="G9" s="174" t="s">
        <v>111</v>
      </c>
      <c r="H9" s="175" t="s">
        <v>112</v>
      </c>
      <c r="I9" s="437"/>
      <c r="J9" s="172" t="s">
        <v>14</v>
      </c>
      <c r="K9" s="173" t="s">
        <v>109</v>
      </c>
      <c r="L9" s="174" t="s">
        <v>110</v>
      </c>
      <c r="M9" s="174" t="s">
        <v>111</v>
      </c>
      <c r="N9" s="175" t="s">
        <v>112</v>
      </c>
    </row>
    <row r="10" spans="1:14" x14ac:dyDescent="0.2">
      <c r="A10" s="176">
        <v>1</v>
      </c>
      <c r="B10" s="176">
        <v>2</v>
      </c>
      <c r="C10" s="176">
        <v>3</v>
      </c>
      <c r="D10" s="176">
        <v>4</v>
      </c>
      <c r="E10" s="176">
        <v>5</v>
      </c>
      <c r="F10" s="177">
        <v>6</v>
      </c>
      <c r="G10" s="177">
        <v>7</v>
      </c>
      <c r="H10" s="177">
        <v>8</v>
      </c>
      <c r="I10" s="176">
        <v>9</v>
      </c>
      <c r="J10" s="176">
        <v>10</v>
      </c>
      <c r="K10" s="176">
        <v>11</v>
      </c>
      <c r="L10" s="177">
        <v>12</v>
      </c>
      <c r="M10" s="177">
        <v>13</v>
      </c>
      <c r="N10" s="177">
        <v>14</v>
      </c>
    </row>
    <row r="11" spans="1:14" x14ac:dyDescent="0.2">
      <c r="A11" s="178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9"/>
      <c r="N11" s="179"/>
    </row>
    <row r="12" spans="1:14" x14ac:dyDescent="0.2">
      <c r="A12" s="180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</row>
    <row r="13" spans="1:14" x14ac:dyDescent="0.2">
      <c r="A13" s="180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</row>
    <row r="14" spans="1:14" x14ac:dyDescent="0.2">
      <c r="A14" s="180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</row>
    <row r="15" spans="1:14" x14ac:dyDescent="0.2">
      <c r="A15" s="180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</row>
    <row r="16" spans="1:14" x14ac:dyDescent="0.2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</row>
    <row r="17" spans="1:14" x14ac:dyDescent="0.2">
      <c r="A17" s="180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</row>
    <row r="18" spans="1:14" x14ac:dyDescent="0.2">
      <c r="A18" s="180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</row>
    <row r="19" spans="1:14" x14ac:dyDescent="0.2">
      <c r="A19" s="180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</row>
    <row r="20" spans="1:14" x14ac:dyDescent="0.2">
      <c r="A20" s="180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</row>
    <row r="21" spans="1:14" x14ac:dyDescent="0.2">
      <c r="A21" s="180"/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</row>
    <row r="22" spans="1:14" x14ac:dyDescent="0.2">
      <c r="A22" s="180"/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</row>
    <row r="23" spans="1:14" x14ac:dyDescent="0.2">
      <c r="A23" s="180"/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</row>
    <row r="24" spans="1:14" x14ac:dyDescent="0.2">
      <c r="A24" s="180"/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</row>
    <row r="25" spans="1:14" x14ac:dyDescent="0.2">
      <c r="A25" s="180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</row>
    <row r="26" spans="1:14" x14ac:dyDescent="0.2">
      <c r="A26" s="180"/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</row>
    <row r="27" spans="1:14" x14ac:dyDescent="0.2">
      <c r="A27" s="180"/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</row>
    <row r="28" spans="1:14" x14ac:dyDescent="0.2">
      <c r="A28" s="180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</row>
    <row r="29" spans="1:14" x14ac:dyDescent="0.2">
      <c r="A29" s="180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</row>
    <row r="30" spans="1:14" x14ac:dyDescent="0.2">
      <c r="A30" s="180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</row>
    <row r="31" spans="1:14" x14ac:dyDescent="0.2">
      <c r="A31" s="180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</row>
    <row r="32" spans="1:14" x14ac:dyDescent="0.2">
      <c r="A32" s="180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</row>
    <row r="33" spans="1:14" x14ac:dyDescent="0.2">
      <c r="A33" s="180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</row>
    <row r="34" spans="1:14" x14ac:dyDescent="0.2">
      <c r="A34" s="180"/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</row>
    <row r="35" spans="1:14" x14ac:dyDescent="0.2">
      <c r="A35" s="180"/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</row>
    <row r="36" spans="1:14" x14ac:dyDescent="0.2">
      <c r="A36" s="180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</row>
    <row r="37" spans="1:14" x14ac:dyDescent="0.2">
      <c r="A37" s="180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</row>
    <row r="38" spans="1:14" x14ac:dyDescent="0.2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</row>
    <row r="39" spans="1:14" x14ac:dyDescent="0.2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</row>
    <row r="40" spans="1:14" x14ac:dyDescent="0.2">
      <c r="A40" s="180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</row>
    <row r="41" spans="1:14" x14ac:dyDescent="0.2">
      <c r="A41" s="184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</row>
    <row r="42" spans="1:14" x14ac:dyDescent="0.2">
      <c r="A42" s="168" t="s">
        <v>154</v>
      </c>
      <c r="B42" s="169"/>
      <c r="C42" s="169"/>
      <c r="D42" s="169"/>
      <c r="E42" s="169"/>
      <c r="F42" s="169"/>
      <c r="G42" s="169"/>
      <c r="H42" s="169"/>
      <c r="I42" s="170"/>
      <c r="J42" s="170"/>
      <c r="K42" s="170"/>
      <c r="L42" s="170"/>
      <c r="M42" s="170"/>
      <c r="N42" s="170"/>
    </row>
  </sheetData>
  <mergeCells count="8">
    <mergeCell ref="A3:N3"/>
    <mergeCell ref="B8:B9"/>
    <mergeCell ref="C8:C9"/>
    <mergeCell ref="D8:H8"/>
    <mergeCell ref="I8:I9"/>
    <mergeCell ref="J8:N8"/>
    <mergeCell ref="A8:A9"/>
    <mergeCell ref="B5:C5"/>
  </mergeCells>
  <phoneticPr fontId="2" type="noConversion"/>
  <dataValidations count="2">
    <dataValidation type="list" allowBlank="1" showInputMessage="1" sqref="A11:A40">
      <formula1>Sugas</formula1>
    </dataValidation>
    <dataValidation type="list" allowBlank="1" showInputMessage="1" sqref="B11:B40">
      <formula1>_sp5</formula1>
    </dataValidation>
  </dataValidations>
  <pageMargins left="0.75" right="0.75" top="1" bottom="1" header="0.5" footer="0.5"/>
  <pageSetup paperSize="9" scale="80" orientation="landscape" r:id="rId1"/>
  <headerFooter alignWithMargins="0">
    <oddHeader>&amp;R8. pielikums
PVD 2010. gada 12. marta 
rīkojumam Nr. ___</oddHeader>
  </headerFooter>
  <drawing r:id="rId2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O64"/>
  <sheetViews>
    <sheetView tabSelected="1" zoomScaleNormal="100" workbookViewId="0">
      <selection activeCell="E11" sqref="E11"/>
    </sheetView>
  </sheetViews>
  <sheetFormatPr defaultRowHeight="12.75" x14ac:dyDescent="0.2"/>
  <cols>
    <col min="1" max="1" width="6.140625" style="186" customWidth="1"/>
    <col min="2" max="2" width="17.5703125" style="186" customWidth="1"/>
    <col min="3" max="3" width="13" style="186" customWidth="1"/>
    <col min="4" max="4" width="8.85546875" style="186" customWidth="1"/>
    <col min="5" max="6" width="7.42578125" style="186" customWidth="1"/>
    <col min="7" max="7" width="9.140625" style="186"/>
    <col min="8" max="8" width="9.85546875" style="186" customWidth="1"/>
    <col min="9" max="9" width="9.7109375" style="186" customWidth="1"/>
    <col min="10" max="10" width="9.5703125" style="186" customWidth="1"/>
    <col min="11" max="11" width="10.140625" style="186" customWidth="1"/>
    <col min="12" max="12" width="9.5703125" style="186" customWidth="1"/>
    <col min="13" max="13" width="10" style="186" customWidth="1"/>
    <col min="14" max="14" width="8.7109375" style="186" customWidth="1"/>
    <col min="15" max="15" width="17.42578125" style="186" customWidth="1"/>
    <col min="16" max="16384" width="9.140625" style="186"/>
  </cols>
  <sheetData>
    <row r="1" spans="1:15" ht="15" x14ac:dyDescent="0.2">
      <c r="B1" s="187"/>
      <c r="C1" s="187"/>
      <c r="D1" s="187"/>
      <c r="E1" s="187"/>
      <c r="G1" s="187"/>
      <c r="I1" s="187"/>
      <c r="J1" s="187"/>
      <c r="K1" s="187"/>
      <c r="L1" s="187"/>
      <c r="M1" s="187"/>
      <c r="N1" s="187"/>
      <c r="O1" s="187"/>
    </row>
    <row r="2" spans="1:15" ht="20.25" x14ac:dyDescent="0.3">
      <c r="F2" s="188" t="s">
        <v>141</v>
      </c>
      <c r="I2" s="187"/>
      <c r="J2" s="187"/>
      <c r="K2" s="187"/>
      <c r="L2" s="187"/>
      <c r="M2" s="187"/>
      <c r="N2" s="187"/>
      <c r="O2" s="187"/>
    </row>
    <row r="3" spans="1:15" ht="15" x14ac:dyDescent="0.2"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ht="15.75" x14ac:dyDescent="0.25">
      <c r="B4" s="187" t="s">
        <v>114</v>
      </c>
      <c r="C4" s="187"/>
      <c r="D4" s="187"/>
      <c r="E4" s="187"/>
      <c r="F4" s="187"/>
      <c r="G4" s="187"/>
      <c r="H4" s="187"/>
      <c r="I4" s="187"/>
      <c r="J4" s="189" t="s">
        <v>115</v>
      </c>
      <c r="K4" s="190"/>
      <c r="L4" s="191"/>
      <c r="M4" s="191"/>
      <c r="N4" s="191"/>
      <c r="O4" s="191"/>
    </row>
    <row r="5" spans="1:15" ht="15" x14ac:dyDescent="0.2">
      <c r="B5" s="187" t="s">
        <v>116</v>
      </c>
      <c r="C5" s="187" t="s">
        <v>117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</row>
    <row r="6" spans="1:15" ht="15" x14ac:dyDescent="0.2">
      <c r="B6" s="187" t="s">
        <v>118</v>
      </c>
      <c r="C6" s="187" t="s">
        <v>117</v>
      </c>
      <c r="D6" s="187"/>
      <c r="E6" s="187"/>
      <c r="F6" s="187"/>
      <c r="G6" s="187"/>
      <c r="H6" s="187"/>
      <c r="I6" s="187"/>
      <c r="J6" s="187" t="s">
        <v>119</v>
      </c>
      <c r="L6" s="187"/>
      <c r="M6" s="187"/>
      <c r="N6" s="187"/>
      <c r="O6" s="187"/>
    </row>
    <row r="7" spans="1:15" ht="15" x14ac:dyDescent="0.2"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</row>
    <row r="8" spans="1:15" ht="51" customHeight="1" x14ac:dyDescent="0.2">
      <c r="A8" s="448" t="s">
        <v>120</v>
      </c>
      <c r="B8" s="450" t="s">
        <v>121</v>
      </c>
      <c r="C8" s="452" t="s">
        <v>472</v>
      </c>
      <c r="D8" s="450" t="s">
        <v>122</v>
      </c>
      <c r="E8" s="446" t="s">
        <v>123</v>
      </c>
      <c r="F8" s="442"/>
      <c r="G8" s="441" t="s">
        <v>124</v>
      </c>
      <c r="H8" s="442"/>
      <c r="I8" s="443" t="s">
        <v>125</v>
      </c>
      <c r="J8" s="444"/>
      <c r="K8" s="445"/>
      <c r="L8" s="446" t="s">
        <v>126</v>
      </c>
      <c r="M8" s="447"/>
      <c r="N8" s="447"/>
      <c r="O8" s="442"/>
    </row>
    <row r="9" spans="1:15" ht="38.25" x14ac:dyDescent="0.2">
      <c r="A9" s="449"/>
      <c r="B9" s="451"/>
      <c r="C9" s="451"/>
      <c r="D9" s="451"/>
      <c r="E9" s="192" t="s">
        <v>127</v>
      </c>
      <c r="F9" s="192" t="s">
        <v>128</v>
      </c>
      <c r="G9" s="193" t="s">
        <v>129</v>
      </c>
      <c r="H9" s="193" t="s">
        <v>130</v>
      </c>
      <c r="I9" s="193" t="s">
        <v>129</v>
      </c>
      <c r="J9" s="193" t="s">
        <v>130</v>
      </c>
      <c r="K9" s="193" t="s">
        <v>131</v>
      </c>
      <c r="L9" s="193" t="s">
        <v>129</v>
      </c>
      <c r="M9" s="193" t="s">
        <v>130</v>
      </c>
      <c r="N9" s="192" t="s">
        <v>132</v>
      </c>
      <c r="O9" s="193" t="s">
        <v>131</v>
      </c>
    </row>
    <row r="10" spans="1:15" x14ac:dyDescent="0.2">
      <c r="A10" s="194">
        <v>1</v>
      </c>
      <c r="B10" s="195">
        <v>2</v>
      </c>
      <c r="C10" s="195">
        <v>3</v>
      </c>
      <c r="D10" s="195">
        <v>4</v>
      </c>
      <c r="E10" s="196">
        <v>5</v>
      </c>
      <c r="F10" s="196">
        <v>6</v>
      </c>
      <c r="G10" s="197">
        <v>7</v>
      </c>
      <c r="H10" s="197">
        <v>8</v>
      </c>
      <c r="I10" s="197">
        <v>9</v>
      </c>
      <c r="J10" s="197">
        <v>10</v>
      </c>
      <c r="K10" s="197">
        <v>11</v>
      </c>
      <c r="L10" s="197">
        <v>12</v>
      </c>
      <c r="M10" s="197">
        <v>13</v>
      </c>
      <c r="N10" s="196">
        <v>14</v>
      </c>
      <c r="O10" s="197">
        <v>15</v>
      </c>
    </row>
    <row r="11" spans="1:15" x14ac:dyDescent="0.2">
      <c r="A11" s="192">
        <v>1</v>
      </c>
      <c r="B11" s="198"/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</row>
    <row r="12" spans="1:15" x14ac:dyDescent="0.2">
      <c r="A12" s="192">
        <v>2</v>
      </c>
      <c r="B12" s="198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x14ac:dyDescent="0.2">
      <c r="A13" s="192">
        <v>3</v>
      </c>
      <c r="B13" s="198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</row>
    <row r="14" spans="1:15" x14ac:dyDescent="0.2">
      <c r="A14" s="192">
        <v>4</v>
      </c>
      <c r="B14" s="198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</row>
    <row r="15" spans="1:15" x14ac:dyDescent="0.2">
      <c r="A15" s="192">
        <v>5</v>
      </c>
      <c r="B15" s="198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</row>
    <row r="16" spans="1:15" x14ac:dyDescent="0.2">
      <c r="A16" s="192">
        <v>6</v>
      </c>
      <c r="B16" s="198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</row>
    <row r="17" spans="1:15" x14ac:dyDescent="0.2">
      <c r="A17" s="192">
        <v>7</v>
      </c>
      <c r="B17" s="198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x14ac:dyDescent="0.2">
      <c r="A18" s="192">
        <v>8</v>
      </c>
      <c r="B18" s="198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x14ac:dyDescent="0.2">
      <c r="A19" s="192">
        <v>9</v>
      </c>
      <c r="B19" s="198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x14ac:dyDescent="0.2">
      <c r="A20" s="192">
        <v>10</v>
      </c>
      <c r="B20" s="198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x14ac:dyDescent="0.2">
      <c r="A21" s="192">
        <v>11</v>
      </c>
      <c r="B21" s="198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x14ac:dyDescent="0.2">
      <c r="A22" s="192">
        <v>12</v>
      </c>
      <c r="B22" s="198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 x14ac:dyDescent="0.2">
      <c r="A23" s="192">
        <v>13</v>
      </c>
      <c r="B23" s="198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</row>
    <row r="24" spans="1:15" x14ac:dyDescent="0.2">
      <c r="A24" s="192">
        <v>14</v>
      </c>
      <c r="B24" s="198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x14ac:dyDescent="0.2">
      <c r="A25" s="192">
        <v>15</v>
      </c>
      <c r="B25" s="198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4"/>
    </row>
    <row r="26" spans="1:15" x14ac:dyDescent="0.2">
      <c r="A26" s="192">
        <v>16</v>
      </c>
      <c r="B26" s="198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x14ac:dyDescent="0.2">
      <c r="A27" s="192">
        <v>17</v>
      </c>
      <c r="B27" s="198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</row>
    <row r="28" spans="1:15" x14ac:dyDescent="0.2">
      <c r="A28" s="192">
        <v>18</v>
      </c>
      <c r="B28" s="198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x14ac:dyDescent="0.2">
      <c r="A29" s="192">
        <v>19</v>
      </c>
      <c r="B29" s="198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</row>
    <row r="30" spans="1:15" x14ac:dyDescent="0.2">
      <c r="A30" s="192">
        <v>20</v>
      </c>
      <c r="B30" s="198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x14ac:dyDescent="0.2">
      <c r="A31" s="192">
        <v>21</v>
      </c>
      <c r="B31" s="198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  <c r="O31" s="274"/>
    </row>
    <row r="32" spans="1:15" x14ac:dyDescent="0.2">
      <c r="A32" s="192">
        <v>22</v>
      </c>
      <c r="B32" s="198"/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x14ac:dyDescent="0.2">
      <c r="A33" s="192">
        <v>23</v>
      </c>
      <c r="B33" s="198"/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</row>
    <row r="34" spans="1:15" x14ac:dyDescent="0.2">
      <c r="A34" s="192">
        <v>24</v>
      </c>
      <c r="B34" s="198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x14ac:dyDescent="0.2">
      <c r="A35" s="192">
        <v>25</v>
      </c>
      <c r="B35" s="198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</row>
    <row r="36" spans="1:15" x14ac:dyDescent="0.2">
      <c r="A36" s="192">
        <v>26</v>
      </c>
      <c r="B36" s="198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x14ac:dyDescent="0.2">
      <c r="A37" s="192">
        <v>27</v>
      </c>
      <c r="B37" s="198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/>
    </row>
    <row r="38" spans="1:15" x14ac:dyDescent="0.2">
      <c r="A38" s="192">
        <v>28</v>
      </c>
      <c r="B38" s="198"/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x14ac:dyDescent="0.2">
      <c r="A39" s="192">
        <v>29</v>
      </c>
      <c r="B39" s="198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</row>
    <row r="40" spans="1:15" x14ac:dyDescent="0.2">
      <c r="A40" s="192">
        <v>30</v>
      </c>
      <c r="B40" s="198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x14ac:dyDescent="0.2">
      <c r="A41" s="192">
        <v>31</v>
      </c>
      <c r="B41" s="198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</row>
    <row r="42" spans="1:15" x14ac:dyDescent="0.2">
      <c r="A42" s="192">
        <v>32</v>
      </c>
      <c r="B42" s="198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x14ac:dyDescent="0.2">
      <c r="A43" s="192">
        <v>33</v>
      </c>
      <c r="B43" s="198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</row>
    <row r="44" spans="1:15" x14ac:dyDescent="0.2">
      <c r="A44" s="192">
        <v>34</v>
      </c>
      <c r="B44" s="198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x14ac:dyDescent="0.2">
      <c r="A45" s="192">
        <v>35</v>
      </c>
      <c r="B45" s="198"/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274"/>
      <c r="O45" s="274"/>
    </row>
    <row r="46" spans="1:15" x14ac:dyDescent="0.2">
      <c r="A46" s="192">
        <v>36</v>
      </c>
      <c r="B46" s="198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x14ac:dyDescent="0.2">
      <c r="A47" s="192">
        <v>37</v>
      </c>
      <c r="B47" s="198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</row>
    <row r="48" spans="1:15" x14ac:dyDescent="0.2">
      <c r="A48" s="192">
        <v>38</v>
      </c>
      <c r="B48" s="198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x14ac:dyDescent="0.2">
      <c r="A49" s="192">
        <v>39</v>
      </c>
      <c r="B49" s="198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</row>
    <row r="50" spans="1:15" x14ac:dyDescent="0.2">
      <c r="A50" s="192">
        <v>40</v>
      </c>
      <c r="B50" s="198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x14ac:dyDescent="0.2">
      <c r="A51" s="192">
        <v>41</v>
      </c>
      <c r="B51" s="198"/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</row>
    <row r="52" spans="1:15" x14ac:dyDescent="0.2">
      <c r="A52" s="192">
        <v>42</v>
      </c>
      <c r="B52" s="198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 x14ac:dyDescent="0.2">
      <c r="A53" s="192">
        <v>43</v>
      </c>
      <c r="B53" s="198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 x14ac:dyDescent="0.2">
      <c r="A54" s="192">
        <v>44</v>
      </c>
      <c r="B54" s="198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  <row r="55" spans="1:15" x14ac:dyDescent="0.2">
      <c r="A55" s="192">
        <v>45</v>
      </c>
      <c r="B55" s="198"/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</row>
    <row r="56" spans="1:15" x14ac:dyDescent="0.2">
      <c r="A56" s="192">
        <v>46</v>
      </c>
      <c r="B56" s="198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4"/>
    </row>
    <row r="57" spans="1:15" x14ac:dyDescent="0.2">
      <c r="A57" s="192">
        <v>47</v>
      </c>
      <c r="B57" s="198"/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</row>
    <row r="58" spans="1:15" ht="13.5" customHeight="1" x14ac:dyDescent="0.2">
      <c r="A58" s="192">
        <v>48</v>
      </c>
      <c r="B58" s="198"/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</row>
    <row r="59" spans="1:15" x14ac:dyDescent="0.2">
      <c r="A59" s="192">
        <v>49</v>
      </c>
      <c r="B59" s="198"/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  <c r="N59" s="274"/>
      <c r="O59" s="274"/>
    </row>
    <row r="60" spans="1:15" ht="12" customHeight="1" x14ac:dyDescent="0.2">
      <c r="A60" s="192">
        <v>50</v>
      </c>
      <c r="B60" s="198"/>
      <c r="C60" s="274"/>
      <c r="D60" s="274"/>
      <c r="E60" s="274"/>
      <c r="F60" s="274"/>
      <c r="G60" s="274"/>
      <c r="H60" s="274"/>
      <c r="I60" s="274"/>
      <c r="J60" s="274"/>
      <c r="K60" s="275"/>
      <c r="L60" s="274"/>
      <c r="M60" s="274"/>
      <c r="N60" s="274"/>
      <c r="O60" s="274"/>
    </row>
    <row r="61" spans="1:15" x14ac:dyDescent="0.2">
      <c r="A61" s="199" t="s">
        <v>138</v>
      </c>
      <c r="B61" s="200" t="s">
        <v>139</v>
      </c>
    </row>
    <row r="64" spans="1:15" x14ac:dyDescent="0.2">
      <c r="A64" s="186" t="s">
        <v>140</v>
      </c>
    </row>
  </sheetData>
  <mergeCells count="8">
    <mergeCell ref="G8:H8"/>
    <mergeCell ref="I8:K8"/>
    <mergeCell ref="L8:O8"/>
    <mergeCell ref="A8:A9"/>
    <mergeCell ref="E8:F8"/>
    <mergeCell ref="B8:B9"/>
    <mergeCell ref="C8:C9"/>
    <mergeCell ref="D8:D9"/>
  </mergeCells>
  <phoneticPr fontId="2" type="noConversion"/>
  <dataValidations count="4">
    <dataValidation type="list" allowBlank="1" showInputMessage="1" sqref="B11:B60">
      <formula1>_sp62</formula1>
    </dataValidation>
    <dataValidation type="list" allowBlank="1" showInputMessage="1" sqref="C11:C60">
      <formula1>_sp63</formula1>
    </dataValidation>
    <dataValidation type="list" allowBlank="1" showInputMessage="1" sqref="E11:E60">
      <formula1>_sp65</formula1>
    </dataValidation>
    <dataValidation type="list" allowBlank="1" showInputMessage="1" sqref="K11:K60 O11:O60">
      <formula1>_sp61115</formula1>
    </dataValidation>
  </dataValidations>
  <pageMargins left="0.15748031496062992" right="0.15748031496062992" top="0.98425196850393704" bottom="0.98425196850393704" header="0.51181102362204722" footer="0.51181102362204722"/>
  <pageSetup paperSize="9" orientation="landscape" r:id="rId1"/>
  <headerFooter alignWithMargins="0">
    <oddHeader>&amp;R9. pielikums 
PVD 2010. gada 12. marta
rīkojumam Nr. ___</oddHead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23</vt:i4>
      </vt:variant>
    </vt:vector>
  </HeadingPairs>
  <TitlesOfParts>
    <vt:vector size="36" baseType="lpstr">
      <vt:lpstr>1</vt:lpstr>
      <vt:lpstr>1a</vt:lpstr>
      <vt:lpstr>2</vt:lpstr>
      <vt:lpstr>2a</vt:lpstr>
      <vt:lpstr>3</vt:lpstr>
      <vt:lpstr>3a</vt:lpstr>
      <vt:lpstr>4</vt:lpstr>
      <vt:lpstr>5</vt:lpstr>
      <vt:lpstr>6</vt:lpstr>
      <vt:lpstr>7</vt:lpstr>
      <vt:lpstr>8</vt:lpstr>
      <vt:lpstr>9</vt:lpstr>
      <vt:lpstr>KLASIFIKATORI</vt:lpstr>
      <vt:lpstr>IzmeklejumaVeidi</vt:lpstr>
      <vt:lpstr>Slimibas</vt:lpstr>
      <vt:lpstr>SlimibasIzmeklejums</vt:lpstr>
      <vt:lpstr>sp5</vt:lpstr>
      <vt:lpstr>sp61115</vt:lpstr>
      <vt:lpstr>sp62</vt:lpstr>
      <vt:lpstr>sp63</vt:lpstr>
      <vt:lpstr>sp65</vt:lpstr>
      <vt:lpstr>sp71115</vt:lpstr>
      <vt:lpstr>sp72</vt:lpstr>
      <vt:lpstr>sp73</vt:lpstr>
      <vt:lpstr>sp75</vt:lpstr>
      <vt:lpstr>sp81216</vt:lpstr>
      <vt:lpstr>sp82</vt:lpstr>
      <vt:lpstr>sp83</vt:lpstr>
      <vt:lpstr>sp85</vt:lpstr>
      <vt:lpstr>sp86</vt:lpstr>
      <vt:lpstr>sp9111</vt:lpstr>
      <vt:lpstr>sp92</vt:lpstr>
      <vt:lpstr>sp93</vt:lpstr>
      <vt:lpstr>sp95</vt:lpstr>
      <vt:lpstr>Sugas</vt:lpstr>
      <vt:lpstr>Vakcinacija</vt:lpstr>
    </vt:vector>
  </TitlesOfParts>
  <Company>PVD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Andris Karpovs</dc:creator>
  <cp:lastModifiedBy>Ilze Meistere</cp:lastModifiedBy>
  <cp:lastPrinted>2010-03-19T07:17:31Z</cp:lastPrinted>
  <dcterms:created xsi:type="dcterms:W3CDTF">2004-07-22T06:40:19Z</dcterms:created>
  <dcterms:modified xsi:type="dcterms:W3CDTF">2020-09-16T11:43:44Z</dcterms:modified>
</cp:coreProperties>
</file>